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 Acer\Desktop\"/>
    </mc:Choice>
  </mc:AlternateContent>
  <xr:revisionPtr revIDLastSave="0" documentId="13_ncr:1_{95E66CE3-61F9-4E46-BD87-FDD19408C29C}" xr6:coauthVersionLast="47" xr6:coauthVersionMax="47" xr10:uidLastSave="{00000000-0000-0000-0000-000000000000}"/>
  <bookViews>
    <workbookView xWindow="-108" yWindow="-108" windowWidth="23256" windowHeight="12576" xr2:uid="{FFC2B540-8A2C-41AF-992C-A2B89752C9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L7" i="1"/>
  <c r="M7" i="1"/>
  <c r="F20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7" i="1"/>
  <c r="D5" i="1"/>
  <c r="D6" i="1"/>
  <c r="D4" i="1"/>
</calcChain>
</file>

<file path=xl/sharedStrings.xml><?xml version="1.0" encoding="utf-8"?>
<sst xmlns="http://schemas.openxmlformats.org/spreadsheetml/2006/main" count="13" uniqueCount="10">
  <si>
    <t>_</t>
  </si>
  <si>
    <t>M</t>
  </si>
  <si>
    <t>L</t>
  </si>
  <si>
    <t>Y</t>
  </si>
  <si>
    <t>LNY</t>
  </si>
  <si>
    <t>LNL</t>
  </si>
  <si>
    <t>LNM</t>
  </si>
  <si>
    <t>-</t>
  </si>
  <si>
    <t>K</t>
  </si>
  <si>
    <t>LNK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</si>
</sst>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indexed="8"/>
      <name val="Tahoma"/>
      <family val="2"/>
    </font>
    <font>
      <sz val="10"/>
      <name val="Tahoma"/>
      <family val="2"/>
    </font>
    <font>
      <sz val="9"/>
      <name val="Tahoma"/>
      <family val="2"/>
    </font>
    <font>
      <sz val="9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 readingOrder="2"/>
    </xf>
    <xf numFmtId="0" fontId="4" fillId="0" borderId="0" xfId="0" applyFont="1" applyAlignment="1">
      <alignment vertical="center" readingOrder="2"/>
    </xf>
    <xf numFmtId="0" fontId="3" fillId="0" borderId="0" xfId="0" applyFont="1" applyAlignment="1">
      <alignment vertical="center" readingOrder="2"/>
    </xf>
    <xf numFmtId="0" fontId="3" fillId="0" borderId="0" xfId="0" applyFont="1" applyAlignment="1">
      <alignment readingOrder="2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BC4A-8E88-428E-9DEF-CD6E088A521E}">
  <dimension ref="A1:M44"/>
  <sheetViews>
    <sheetView tabSelected="1" workbookViewId="0">
      <selection activeCell="K7" sqref="K7"/>
    </sheetView>
  </sheetViews>
  <sheetFormatPr defaultRowHeight="14.4" x14ac:dyDescent="0.3"/>
  <cols>
    <col min="1" max="1" width="16.88671875" style="6" customWidth="1"/>
    <col min="2" max="2" width="11.6640625" style="7" customWidth="1"/>
    <col min="3" max="3" width="16" style="7" customWidth="1"/>
    <col min="7" max="7" width="11.109375" bestFit="1" customWidth="1"/>
  </cols>
  <sheetData>
    <row r="1" spans="1:13" ht="15" thickBot="1" x14ac:dyDescent="0.35">
      <c r="A1" s="1"/>
      <c r="C1" s="10"/>
    </row>
    <row r="2" spans="1:13" x14ac:dyDescent="0.3">
      <c r="A2" s="13" t="s">
        <v>3</v>
      </c>
      <c r="B2" s="2"/>
      <c r="C2" s="13" t="s">
        <v>1</v>
      </c>
      <c r="D2" s="15" t="s">
        <v>4</v>
      </c>
      <c r="E2" s="16" t="s">
        <v>5</v>
      </c>
      <c r="F2" s="16" t="s">
        <v>6</v>
      </c>
      <c r="G2" s="13" t="s">
        <v>8</v>
      </c>
    </row>
    <row r="3" spans="1:13" ht="15" thickBot="1" x14ac:dyDescent="0.35">
      <c r="A3" s="14"/>
      <c r="B3" s="3" t="s">
        <v>2</v>
      </c>
      <c r="C3" s="14"/>
      <c r="D3" s="15"/>
      <c r="E3" s="16"/>
      <c r="F3" s="16"/>
      <c r="G3" s="14"/>
      <c r="H3" s="12" t="s">
        <v>9</v>
      </c>
    </row>
    <row r="4" spans="1:13" ht="15" thickBot="1" x14ac:dyDescent="0.35">
      <c r="A4" s="4">
        <v>48710195</v>
      </c>
      <c r="C4" s="11">
        <v>1278</v>
      </c>
      <c r="D4">
        <f>LN(A4)</f>
        <v>17.70139890905946</v>
      </c>
      <c r="E4">
        <f>LN(B5)</f>
        <v>10.742810843253675</v>
      </c>
      <c r="F4">
        <f>LN(C4)</f>
        <v>7.15305163493748</v>
      </c>
      <c r="G4" s="4">
        <v>106442</v>
      </c>
      <c r="H4">
        <f>LN(G4)</f>
        <v>11.575355514843695</v>
      </c>
    </row>
    <row r="5" spans="1:13" ht="15" thickBot="1" x14ac:dyDescent="0.35">
      <c r="A5" s="4">
        <v>50767723</v>
      </c>
      <c r="B5" s="4">
        <v>46296</v>
      </c>
      <c r="C5" s="11">
        <v>629</v>
      </c>
      <c r="D5">
        <f>LN(A5)</f>
        <v>17.74277133659735</v>
      </c>
      <c r="E5">
        <f t="shared" ref="E5:E42" si="0">LN(B6)</f>
        <v>10.869101639741373</v>
      </c>
      <c r="F5">
        <f t="shared" ref="F5:F39" si="1">LN(C5)</f>
        <v>6.444131256700441</v>
      </c>
      <c r="G5" s="4">
        <v>138825</v>
      </c>
      <c r="H5">
        <f t="shared" ref="H5:H39" si="2">LN(G5)</f>
        <v>11.840969426109808</v>
      </c>
    </row>
    <row r="6" spans="1:13" ht="15" thickBot="1" x14ac:dyDescent="0.35">
      <c r="A6" s="4">
        <v>51221977</v>
      </c>
      <c r="B6" s="4">
        <v>52528</v>
      </c>
      <c r="C6" s="11">
        <v>1226</v>
      </c>
      <c r="D6">
        <f>LN(A6)</f>
        <v>17.751679236194587</v>
      </c>
      <c r="E6">
        <f t="shared" si="0"/>
        <v>10.691240119137067</v>
      </c>
      <c r="F6">
        <f t="shared" si="1"/>
        <v>7.111512116496157</v>
      </c>
      <c r="G6" s="4">
        <v>155307</v>
      </c>
      <c r="H6">
        <f t="shared" si="2"/>
        <v>11.953159082171199</v>
      </c>
    </row>
    <row r="7" spans="1:13" ht="15" thickBot="1" x14ac:dyDescent="0.35">
      <c r="A7" s="4">
        <v>55203239</v>
      </c>
      <c r="B7" s="4">
        <v>43969</v>
      </c>
      <c r="C7" s="11">
        <v>1920</v>
      </c>
      <c r="D7">
        <f>LN(A7)</f>
        <v>17.826532187062096</v>
      </c>
      <c r="E7">
        <f t="shared" si="0"/>
        <v>10.751349539488301</v>
      </c>
      <c r="F7">
        <f t="shared" si="1"/>
        <v>7.5600804650218274</v>
      </c>
      <c r="G7" s="4">
        <v>473529</v>
      </c>
      <c r="H7">
        <f t="shared" si="2"/>
        <v>13.067968435772935</v>
      </c>
      <c r="K7" t="e">
        <f>LINEST(Y7:Y100, B7:G100, TRUE, TRUE)</f>
        <v>#VALUE!</v>
      </c>
      <c r="L7" t="e">
        <f>LINEST(Z7:Z100, H7:H100, TRUE, TRUE)</f>
        <v>#VALUE!</v>
      </c>
      <c r="M7" t="e">
        <f t="shared" ref="L7:M7" si="3">LINEST(AA7:AA100, I7:I100, TRUE, TRUE)</f>
        <v>#VALUE!</v>
      </c>
    </row>
    <row r="8" spans="1:13" ht="15" thickBot="1" x14ac:dyDescent="0.35">
      <c r="A8" s="4">
        <v>61170929</v>
      </c>
      <c r="B8" s="4">
        <v>46693</v>
      </c>
      <c r="C8" s="11">
        <v>2043</v>
      </c>
      <c r="D8">
        <f t="shared" ref="D8:D36" si="4">LN(A8)</f>
        <v>17.929182618286685</v>
      </c>
      <c r="E8" t="e">
        <f t="shared" si="0"/>
        <v>#VALUE!</v>
      </c>
      <c r="F8">
        <f t="shared" si="1"/>
        <v>7.6221745948176221</v>
      </c>
      <c r="G8" s="4">
        <v>434820</v>
      </c>
      <c r="H8">
        <f t="shared" si="2"/>
        <v>12.982687431331382</v>
      </c>
    </row>
    <row r="9" spans="1:13" ht="15" thickBot="1" x14ac:dyDescent="0.35">
      <c r="A9" s="4">
        <v>66961214</v>
      </c>
      <c r="B9" s="4" t="s">
        <v>0</v>
      </c>
      <c r="C9" s="11">
        <v>2328</v>
      </c>
      <c r="D9">
        <f t="shared" si="4"/>
        <v>18.019624114208145</v>
      </c>
      <c r="E9">
        <f t="shared" si="0"/>
        <v>10.825819996456426</v>
      </c>
      <c r="F9">
        <f t="shared" si="1"/>
        <v>7.7527648088513281</v>
      </c>
      <c r="G9" s="4">
        <v>294962</v>
      </c>
      <c r="H9">
        <f t="shared" si="2"/>
        <v>12.594601813465456</v>
      </c>
    </row>
    <row r="10" spans="1:13" ht="15" thickBot="1" x14ac:dyDescent="0.35">
      <c r="A10" s="4">
        <v>67394962</v>
      </c>
      <c r="B10" s="4">
        <v>50303</v>
      </c>
      <c r="C10" s="11">
        <v>2423</v>
      </c>
      <c r="D10">
        <f t="shared" si="4"/>
        <v>18.026080825314299</v>
      </c>
      <c r="E10">
        <f t="shared" si="0"/>
        <v>10.823710542937889</v>
      </c>
      <c r="F10">
        <f t="shared" si="1"/>
        <v>7.7927617208165261</v>
      </c>
      <c r="G10" s="4">
        <v>523185</v>
      </c>
      <c r="H10">
        <f t="shared" si="2"/>
        <v>13.167690408989371</v>
      </c>
    </row>
    <row r="11" spans="1:13" ht="15" thickBot="1" x14ac:dyDescent="0.35">
      <c r="A11" s="4">
        <v>67392650</v>
      </c>
      <c r="B11" s="4">
        <v>50197</v>
      </c>
      <c r="C11" s="11">
        <v>2400</v>
      </c>
      <c r="D11">
        <f t="shared" si="4"/>
        <v>18.026046519491</v>
      </c>
      <c r="E11">
        <f t="shared" si="0"/>
        <v>10.917140901977048</v>
      </c>
      <c r="F11">
        <f t="shared" si="1"/>
        <v>7.7832240163360371</v>
      </c>
      <c r="G11" s="4">
        <v>255271</v>
      </c>
      <c r="H11">
        <f t="shared" si="2"/>
        <v>12.45008100492481</v>
      </c>
    </row>
    <row r="12" spans="1:13" ht="15" thickBot="1" x14ac:dyDescent="0.35">
      <c r="A12" s="4">
        <v>75754879</v>
      </c>
      <c r="B12" s="4">
        <v>55113</v>
      </c>
      <c r="C12" s="11">
        <v>2704</v>
      </c>
      <c r="D12">
        <f t="shared" si="4"/>
        <v>18.143013409520492</v>
      </c>
      <c r="E12">
        <f t="shared" si="0"/>
        <v>10.918392092130752</v>
      </c>
      <c r="F12">
        <f t="shared" si="1"/>
        <v>7.9024874371628551</v>
      </c>
      <c r="G12" s="4">
        <v>403151</v>
      </c>
      <c r="H12">
        <f t="shared" si="2"/>
        <v>12.90706646057642</v>
      </c>
    </row>
    <row r="13" spans="1:13" ht="15" thickBot="1" x14ac:dyDescent="0.35">
      <c r="A13" s="4">
        <v>81908698</v>
      </c>
      <c r="B13" s="4">
        <v>55182</v>
      </c>
      <c r="C13" s="11">
        <v>2575</v>
      </c>
      <c r="D13">
        <f t="shared" si="4"/>
        <v>18.221115745870396</v>
      </c>
      <c r="E13">
        <f t="shared" si="0"/>
        <v>10.82091763510371</v>
      </c>
      <c r="F13">
        <f t="shared" si="1"/>
        <v>7.8536048130978369</v>
      </c>
      <c r="G13" s="4">
        <v>382276</v>
      </c>
      <c r="H13">
        <f t="shared" si="2"/>
        <v>12.853898139790791</v>
      </c>
    </row>
    <row r="14" spans="1:13" ht="15" thickBot="1" x14ac:dyDescent="0.35">
      <c r="A14" s="4">
        <v>92648791</v>
      </c>
      <c r="B14" s="4">
        <v>50057</v>
      </c>
      <c r="C14" s="11">
        <v>2436</v>
      </c>
      <c r="D14">
        <f t="shared" si="4"/>
        <v>18.344326461500952</v>
      </c>
      <c r="E14">
        <f t="shared" si="0"/>
        <v>10.87891474063386</v>
      </c>
      <c r="F14">
        <f t="shared" si="1"/>
        <v>7.798112628829788</v>
      </c>
      <c r="G14" s="4">
        <v>667897</v>
      </c>
      <c r="H14">
        <f t="shared" si="2"/>
        <v>13.411889249013267</v>
      </c>
    </row>
    <row r="15" spans="1:13" ht="15" thickBot="1" x14ac:dyDescent="0.35">
      <c r="A15" s="4">
        <v>98828423</v>
      </c>
      <c r="B15" s="4">
        <v>53046</v>
      </c>
      <c r="C15" s="11">
        <v>2507</v>
      </c>
      <c r="D15">
        <f t="shared" si="4"/>
        <v>18.408895803531745</v>
      </c>
      <c r="E15">
        <f t="shared" si="0"/>
        <v>10.942279062885698</v>
      </c>
      <c r="F15">
        <f t="shared" si="1"/>
        <v>7.8268420981582931</v>
      </c>
      <c r="G15" s="4">
        <v>711222</v>
      </c>
      <c r="H15">
        <f t="shared" si="2"/>
        <v>13.474739896336693</v>
      </c>
    </row>
    <row r="16" spans="1:13" ht="15" thickBot="1" x14ac:dyDescent="0.35">
      <c r="A16" s="4">
        <v>105290043</v>
      </c>
      <c r="B16" s="4">
        <v>56516</v>
      </c>
      <c r="C16" s="11">
        <v>2656</v>
      </c>
      <c r="D16">
        <f t="shared" si="4"/>
        <v>18.472229414228718</v>
      </c>
      <c r="E16">
        <f t="shared" si="0"/>
        <v>10.872977760877861</v>
      </c>
      <c r="F16">
        <f t="shared" si="1"/>
        <v>7.8845765105963244</v>
      </c>
      <c r="G16" s="4">
        <v>857496</v>
      </c>
      <c r="H16">
        <f t="shared" si="2"/>
        <v>13.66177179328832</v>
      </c>
    </row>
    <row r="17" spans="1:8" ht="15" thickBot="1" x14ac:dyDescent="0.35">
      <c r="A17" s="4" t="s">
        <v>0</v>
      </c>
      <c r="B17" s="4">
        <v>52732</v>
      </c>
      <c r="C17" s="11">
        <v>2886</v>
      </c>
      <c r="D17" t="e">
        <f t="shared" si="4"/>
        <v>#VALUE!</v>
      </c>
      <c r="E17">
        <f t="shared" si="0"/>
        <v>10.925488738832398</v>
      </c>
      <c r="F17">
        <f t="shared" si="1"/>
        <v>7.9676267393338165</v>
      </c>
      <c r="G17" s="4" t="s">
        <v>7</v>
      </c>
      <c r="H17" t="e">
        <f t="shared" si="2"/>
        <v>#VALUE!</v>
      </c>
    </row>
    <row r="18" spans="1:8" ht="15" thickBot="1" x14ac:dyDescent="0.35">
      <c r="A18" s="4">
        <v>116810203</v>
      </c>
      <c r="B18" s="4">
        <v>55575</v>
      </c>
      <c r="C18" s="11">
        <v>2955</v>
      </c>
      <c r="D18">
        <f t="shared" si="4"/>
        <v>18.576060978995276</v>
      </c>
      <c r="E18">
        <f t="shared" si="0"/>
        <v>10.943039620074693</v>
      </c>
      <c r="F18">
        <f t="shared" si="1"/>
        <v>7.991253929840199</v>
      </c>
      <c r="G18" s="4">
        <v>2551255</v>
      </c>
      <c r="H18">
        <f t="shared" si="2"/>
        <v>14.752095952927887</v>
      </c>
    </row>
    <row r="19" spans="1:8" ht="15" thickBot="1" x14ac:dyDescent="0.35">
      <c r="A19" s="4">
        <v>138333543</v>
      </c>
      <c r="B19" s="4">
        <v>56559</v>
      </c>
      <c r="C19" s="11">
        <v>3125</v>
      </c>
      <c r="D19">
        <f t="shared" si="4"/>
        <v>18.745178305188364</v>
      </c>
      <c r="E19">
        <f t="shared" si="0"/>
        <v>10.925218796868281</v>
      </c>
      <c r="F19">
        <f t="shared" si="1"/>
        <v>8.0471895621705016</v>
      </c>
      <c r="G19" s="4">
        <v>1737226</v>
      </c>
      <c r="H19">
        <f t="shared" si="2"/>
        <v>14.367800146143745</v>
      </c>
    </row>
    <row r="20" spans="1:8" ht="15" thickBot="1" x14ac:dyDescent="0.35">
      <c r="A20" s="4">
        <v>211064575</v>
      </c>
      <c r="B20" s="4">
        <v>55560</v>
      </c>
      <c r="C20" s="11" t="s">
        <v>0</v>
      </c>
      <c r="D20">
        <f t="shared" si="4"/>
        <v>19.167674687272868</v>
      </c>
      <c r="E20">
        <f t="shared" si="0"/>
        <v>10.917122757273031</v>
      </c>
      <c r="F20" t="e">
        <f>LN(C20)</f>
        <v>#VALUE!</v>
      </c>
      <c r="G20" s="4">
        <v>2582948</v>
      </c>
      <c r="H20">
        <f t="shared" si="2"/>
        <v>14.764441940245446</v>
      </c>
    </row>
    <row r="21" spans="1:8" ht="15" thickBot="1" x14ac:dyDescent="0.35">
      <c r="A21" s="4">
        <v>222844515</v>
      </c>
      <c r="B21" s="4">
        <v>55112</v>
      </c>
      <c r="C21" s="11">
        <v>3324</v>
      </c>
      <c r="D21">
        <f t="shared" si="4"/>
        <v>19.221984844085572</v>
      </c>
      <c r="E21">
        <f t="shared" si="0"/>
        <v>10.942933530535022</v>
      </c>
      <c r="F21">
        <f t="shared" si="1"/>
        <v>8.1089241559753393</v>
      </c>
      <c r="G21" s="4">
        <v>3302300</v>
      </c>
      <c r="H21">
        <f t="shared" si="2"/>
        <v>15.010129753363096</v>
      </c>
    </row>
    <row r="22" spans="1:8" ht="15" thickBot="1" x14ac:dyDescent="0.35">
      <c r="A22" s="4">
        <v>249521361</v>
      </c>
      <c r="B22" s="4">
        <v>56553</v>
      </c>
      <c r="C22" s="11">
        <v>3582</v>
      </c>
      <c r="D22">
        <f t="shared" si="4"/>
        <v>19.335055084721535</v>
      </c>
      <c r="E22" t="e">
        <f t="shared" si="0"/>
        <v>#VALUE!</v>
      </c>
      <c r="F22">
        <f t="shared" si="1"/>
        <v>8.1836765826206577</v>
      </c>
      <c r="G22" s="4">
        <v>3631020</v>
      </c>
      <c r="H22">
        <f t="shared" si="2"/>
        <v>15.105024158505787</v>
      </c>
    </row>
    <row r="23" spans="1:8" ht="15" thickBot="1" x14ac:dyDescent="0.35">
      <c r="A23" s="4">
        <v>226605447</v>
      </c>
      <c r="B23" s="4" t="s">
        <v>0</v>
      </c>
      <c r="C23" s="11">
        <v>3799</v>
      </c>
      <c r="D23">
        <f t="shared" si="4"/>
        <v>19.238720944221612</v>
      </c>
      <c r="E23">
        <f t="shared" si="0"/>
        <v>10.912430389206653</v>
      </c>
      <c r="F23">
        <f t="shared" si="1"/>
        <v>8.2424931531876258</v>
      </c>
      <c r="G23" s="4">
        <v>6340513</v>
      </c>
      <c r="H23">
        <f t="shared" si="2"/>
        <v>15.662470237966479</v>
      </c>
    </row>
    <row r="24" spans="1:8" ht="15" thickBot="1" x14ac:dyDescent="0.35">
      <c r="A24" s="4">
        <v>360688397</v>
      </c>
      <c r="B24" s="4">
        <v>54854</v>
      </c>
      <c r="C24" s="11">
        <v>4116</v>
      </c>
      <c r="D24">
        <f t="shared" si="4"/>
        <v>19.703524977349712</v>
      </c>
      <c r="E24">
        <f t="shared" si="0"/>
        <v>11.003132641016187</v>
      </c>
      <c r="F24">
        <f t="shared" si="1"/>
        <v>8.3226370969539403</v>
      </c>
      <c r="G24" s="4">
        <v>6149346</v>
      </c>
      <c r="H24">
        <f t="shared" si="2"/>
        <v>15.631856292664631</v>
      </c>
    </row>
    <row r="25" spans="1:8" ht="15" thickBot="1" x14ac:dyDescent="0.35">
      <c r="A25" s="4">
        <v>340461317</v>
      </c>
      <c r="B25" s="4">
        <v>60062</v>
      </c>
      <c r="C25" s="11">
        <v>4426</v>
      </c>
      <c r="D25">
        <f t="shared" si="4"/>
        <v>19.645812070639053</v>
      </c>
      <c r="E25">
        <f t="shared" si="0"/>
        <v>11.101190743848468</v>
      </c>
      <c r="F25">
        <f t="shared" si="1"/>
        <v>8.3952515206109943</v>
      </c>
      <c r="G25" s="4">
        <v>8606538</v>
      </c>
      <c r="H25">
        <f t="shared" si="2"/>
        <v>15.968032704951481</v>
      </c>
    </row>
    <row r="26" spans="1:8" ht="15" thickBot="1" x14ac:dyDescent="0.35">
      <c r="A26" s="4">
        <v>355847990</v>
      </c>
      <c r="B26" s="4">
        <v>66250</v>
      </c>
      <c r="C26" s="11">
        <v>4974</v>
      </c>
      <c r="D26">
        <f t="shared" si="4"/>
        <v>19.690014203246221</v>
      </c>
      <c r="E26">
        <f t="shared" si="0"/>
        <v>11.231331489058924</v>
      </c>
      <c r="F26">
        <f t="shared" si="1"/>
        <v>8.5119796243633505</v>
      </c>
      <c r="G26" s="4">
        <v>12980023</v>
      </c>
      <c r="H26">
        <f t="shared" si="2"/>
        <v>16.378922041195505</v>
      </c>
    </row>
    <row r="27" spans="1:8" ht="15" thickBot="1" x14ac:dyDescent="0.35">
      <c r="A27" s="4">
        <v>363587692</v>
      </c>
      <c r="B27" s="4">
        <v>75458</v>
      </c>
      <c r="C27" s="11">
        <v>5246</v>
      </c>
      <c r="D27">
        <f t="shared" si="4"/>
        <v>19.711531069309622</v>
      </c>
      <c r="E27">
        <f t="shared" si="0"/>
        <v>11.249662797059191</v>
      </c>
      <c r="F27">
        <f t="shared" si="1"/>
        <v>8.5652211604268196</v>
      </c>
      <c r="G27" s="4">
        <v>19872751</v>
      </c>
      <c r="H27">
        <f t="shared" si="2"/>
        <v>16.804860054869202</v>
      </c>
    </row>
    <row r="28" spans="1:8" ht="15" thickBot="1" x14ac:dyDescent="0.35">
      <c r="A28" s="4">
        <v>343009024</v>
      </c>
      <c r="B28" s="4">
        <v>76854</v>
      </c>
      <c r="C28" s="11">
        <v>5316</v>
      </c>
      <c r="D28">
        <f t="shared" si="4"/>
        <v>19.653267313822038</v>
      </c>
      <c r="E28">
        <f t="shared" si="0"/>
        <v>11.305815190968001</v>
      </c>
      <c r="F28">
        <f t="shared" si="1"/>
        <v>8.5784764198331356</v>
      </c>
      <c r="G28" s="4">
        <v>29420549</v>
      </c>
      <c r="H28">
        <f t="shared" si="2"/>
        <v>17.197203933738439</v>
      </c>
    </row>
    <row r="29" spans="1:8" ht="15" thickBot="1" x14ac:dyDescent="0.35">
      <c r="A29" s="4">
        <v>354103118</v>
      </c>
      <c r="B29" s="4">
        <v>81293</v>
      </c>
      <c r="C29" s="11">
        <v>5445</v>
      </c>
      <c r="D29">
        <f t="shared" si="4"/>
        <v>19.685098722465561</v>
      </c>
      <c r="E29">
        <f t="shared" si="0"/>
        <v>11.344838119404097</v>
      </c>
      <c r="F29">
        <f t="shared" si="1"/>
        <v>8.602453035367061</v>
      </c>
      <c r="G29" s="4">
        <v>20368200</v>
      </c>
      <c r="H29">
        <f t="shared" si="2"/>
        <v>16.829485419055548</v>
      </c>
    </row>
    <row r="30" spans="1:8" ht="15" thickBot="1" x14ac:dyDescent="0.35">
      <c r="A30" s="4">
        <v>361205674</v>
      </c>
      <c r="B30" s="4">
        <v>84528</v>
      </c>
      <c r="C30" s="11">
        <v>5355</v>
      </c>
      <c r="D30">
        <f t="shared" si="4"/>
        <v>19.70495808813234</v>
      </c>
      <c r="E30">
        <f t="shared" si="0"/>
        <v>11.349488467117814</v>
      </c>
      <c r="F30">
        <f t="shared" si="1"/>
        <v>8.5857859828818484</v>
      </c>
      <c r="G30" s="4">
        <v>21694354</v>
      </c>
      <c r="H30">
        <f t="shared" si="2"/>
        <v>16.892562600325075</v>
      </c>
    </row>
    <row r="31" spans="1:8" ht="15" thickBot="1" x14ac:dyDescent="0.35">
      <c r="A31" s="4">
        <v>361367876</v>
      </c>
      <c r="B31" s="4">
        <v>84922</v>
      </c>
      <c r="C31" s="11">
        <v>5214</v>
      </c>
      <c r="D31">
        <f t="shared" si="4"/>
        <v>19.705407044512558</v>
      </c>
      <c r="E31">
        <f t="shared" si="0"/>
        <v>11.457835498652269</v>
      </c>
      <c r="F31">
        <f t="shared" si="1"/>
        <v>8.5591025944934476</v>
      </c>
      <c r="G31" s="4">
        <v>19476266</v>
      </c>
      <c r="H31">
        <f t="shared" si="2"/>
        <v>16.784707154026744</v>
      </c>
    </row>
    <row r="32" spans="1:8" ht="15" thickBot="1" x14ac:dyDescent="0.35">
      <c r="A32" s="4">
        <v>392203009</v>
      </c>
      <c r="B32" s="4">
        <v>94640</v>
      </c>
      <c r="C32" s="11">
        <v>4913</v>
      </c>
      <c r="D32">
        <f t="shared" si="4"/>
        <v>19.787290143803158</v>
      </c>
      <c r="E32">
        <f t="shared" si="0"/>
        <v>11.428118928260151</v>
      </c>
      <c r="F32">
        <f t="shared" si="1"/>
        <v>8.4996400321686476</v>
      </c>
      <c r="G32" s="4">
        <v>30426940</v>
      </c>
      <c r="H32">
        <f t="shared" si="2"/>
        <v>17.230838958157577</v>
      </c>
    </row>
    <row r="33" spans="1:8" ht="15" thickBot="1" x14ac:dyDescent="0.35">
      <c r="A33" s="4">
        <v>446352250</v>
      </c>
      <c r="B33" s="4">
        <v>91869</v>
      </c>
      <c r="C33" s="11">
        <v>5353</v>
      </c>
      <c r="D33">
        <f t="shared" si="4"/>
        <v>19.916618996464138</v>
      </c>
      <c r="E33">
        <f t="shared" si="0"/>
        <v>11.420930782824222</v>
      </c>
      <c r="F33">
        <f t="shared" si="1"/>
        <v>8.5854124303933812</v>
      </c>
      <c r="G33" s="4">
        <v>54865858</v>
      </c>
      <c r="H33">
        <f t="shared" si="2"/>
        <v>17.820401818669886</v>
      </c>
    </row>
    <row r="34" spans="1:8" ht="15" thickBot="1" x14ac:dyDescent="0.35">
      <c r="A34" s="4">
        <v>485056859</v>
      </c>
      <c r="B34" s="4">
        <v>91211</v>
      </c>
      <c r="C34" s="11">
        <v>4916</v>
      </c>
      <c r="D34">
        <f t="shared" si="4"/>
        <v>19.999776677081812</v>
      </c>
      <c r="E34">
        <f t="shared" si="0"/>
        <v>11.445566971445409</v>
      </c>
      <c r="F34">
        <f t="shared" si="1"/>
        <v>8.5002504706859252</v>
      </c>
      <c r="G34" s="4">
        <v>78764527</v>
      </c>
      <c r="H34">
        <f t="shared" si="2"/>
        <v>18.181973288498817</v>
      </c>
    </row>
    <row r="35" spans="1:8" ht="15" thickBot="1" x14ac:dyDescent="0.35">
      <c r="A35" s="4">
        <v>494818213</v>
      </c>
      <c r="B35" s="4">
        <v>93486</v>
      </c>
      <c r="C35" s="11">
        <v>4974</v>
      </c>
      <c r="D35">
        <f t="shared" si="4"/>
        <v>20.01970100661682</v>
      </c>
      <c r="E35">
        <f t="shared" si="0"/>
        <v>11.470341502428932</v>
      </c>
      <c r="F35">
        <f t="shared" si="1"/>
        <v>8.5119796243633505</v>
      </c>
      <c r="G35" s="4">
        <v>133411990</v>
      </c>
      <c r="H35">
        <f t="shared" si="2"/>
        <v>18.708952567466795</v>
      </c>
    </row>
    <row r="36" spans="1:8" ht="15" thickBot="1" x14ac:dyDescent="0.35">
      <c r="A36" s="4">
        <v>535257046</v>
      </c>
      <c r="B36" s="4">
        <v>95831</v>
      </c>
      <c r="C36" s="11">
        <v>5782</v>
      </c>
      <c r="D36">
        <f t="shared" si="4"/>
        <v>20.098257649289504</v>
      </c>
      <c r="E36">
        <f t="shared" si="0"/>
        <v>11.510261920883988</v>
      </c>
      <c r="F36">
        <f t="shared" si="1"/>
        <v>8.6625049225762911</v>
      </c>
      <c r="G36" s="4">
        <v>144515699</v>
      </c>
      <c r="H36">
        <f t="shared" si="2"/>
        <v>18.788898703214088</v>
      </c>
    </row>
    <row r="37" spans="1:8" ht="15" thickBot="1" x14ac:dyDescent="0.35">
      <c r="A37" s="5"/>
      <c r="B37" s="4">
        <v>99734</v>
      </c>
      <c r="C37" s="11">
        <v>6025</v>
      </c>
      <c r="E37">
        <f t="shared" si="0"/>
        <v>11.581275463191771</v>
      </c>
      <c r="F37">
        <f t="shared" si="1"/>
        <v>8.7036727583588558</v>
      </c>
      <c r="H37" t="e">
        <f t="shared" si="2"/>
        <v>#NUM!</v>
      </c>
    </row>
    <row r="38" spans="1:8" ht="15" thickBot="1" x14ac:dyDescent="0.35">
      <c r="A38" s="5"/>
      <c r="B38" s="4">
        <v>107074</v>
      </c>
      <c r="C38" s="11">
        <v>5761</v>
      </c>
      <c r="E38">
        <f t="shared" si="0"/>
        <v>11.697968315682871</v>
      </c>
      <c r="F38">
        <f t="shared" si="1"/>
        <v>8.6588663497323832</v>
      </c>
      <c r="H38" t="e">
        <f t="shared" si="2"/>
        <v>#NUM!</v>
      </c>
    </row>
    <row r="39" spans="1:8" ht="15" thickBot="1" x14ac:dyDescent="0.35">
      <c r="A39" s="5"/>
      <c r="B39" s="4">
        <v>120327</v>
      </c>
      <c r="C39" s="11">
        <v>6451</v>
      </c>
      <c r="E39">
        <f t="shared" si="0"/>
        <v>11.778039790704318</v>
      </c>
      <c r="F39">
        <f t="shared" si="1"/>
        <v>8.7719904365322421</v>
      </c>
      <c r="H39" t="e">
        <f t="shared" si="2"/>
        <v>#NUM!</v>
      </c>
    </row>
    <row r="40" spans="1:8" ht="15" thickBot="1" x14ac:dyDescent="0.35">
      <c r="B40" s="4">
        <v>130358</v>
      </c>
      <c r="C40" s="8"/>
      <c r="E40">
        <f t="shared" si="0"/>
        <v>11.805311456626493</v>
      </c>
    </row>
    <row r="41" spans="1:8" ht="15" thickBot="1" x14ac:dyDescent="0.35">
      <c r="B41" s="4">
        <v>133962</v>
      </c>
      <c r="C41" s="9"/>
      <c r="E41">
        <f t="shared" si="0"/>
        <v>11.878172562789601</v>
      </c>
    </row>
    <row r="42" spans="1:8" ht="15" thickBot="1" x14ac:dyDescent="0.35">
      <c r="B42" s="4">
        <v>144087</v>
      </c>
      <c r="E42" t="e">
        <f t="shared" si="0"/>
        <v>#NUM!</v>
      </c>
    </row>
    <row r="43" spans="1:8" x14ac:dyDescent="0.3">
      <c r="B43" s="8"/>
    </row>
    <row r="44" spans="1:8" x14ac:dyDescent="0.3">
      <c r="B44" s="9"/>
    </row>
  </sheetData>
  <dataConsolidate/>
  <mergeCells count="6">
    <mergeCell ref="G2:G3"/>
    <mergeCell ref="A2:A3"/>
    <mergeCell ref="D2:D3"/>
    <mergeCell ref="E2:E3"/>
    <mergeCell ref="F2:F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Acer</dc:creator>
  <cp:lastModifiedBy>My Acer</cp:lastModifiedBy>
  <dcterms:created xsi:type="dcterms:W3CDTF">2025-11-14T14:37:29Z</dcterms:created>
  <dcterms:modified xsi:type="dcterms:W3CDTF">2025-11-14T17:13:01Z</dcterms:modified>
</cp:coreProperties>
</file>