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رساله خودم\روش تحقیق\دیمتل\اکسل دیمتل نهایی30-04-1404\"/>
    </mc:Choice>
  </mc:AlternateContent>
  <xr:revisionPtr revIDLastSave="0" documentId="13_ncr:1_{DCF03F0F-D4A2-400D-8A00-D067BDA859DE}" xr6:coauthVersionLast="47" xr6:coauthVersionMax="47" xr10:uidLastSave="{00000000-0000-0000-0000-000000000000}"/>
  <bookViews>
    <workbookView xWindow="15360" yWindow="450" windowWidth="12615" windowHeight="15585" xr2:uid="{B712F4ED-0443-4D16-B5C4-44E57596B19B}"/>
  </bookViews>
  <sheets>
    <sheet name="Report" sheetId="1" r:id="rId1"/>
  </sheets>
  <externalReferences>
    <externalReference r:id="rId2"/>
  </externalReferences>
  <definedNames>
    <definedName name="Chrt_X" comment="داده های محور افقی نمودار C+R">OFFSET([1]Analysis!$C$178,,,,Crit_Num)</definedName>
    <definedName name="Chrt_Y" comment="داده های محور عمودی نمودار C-R">OFFSET([1]Analysis!$C$179,,,,Crit_Num)</definedName>
    <definedName name="Crit_Num" comment="تعداد شاخص ها">[1]Base_Data!$E$2</definedName>
    <definedName name="Expert_Ans_List" comment="محد.ده ثبت پاسخ های ذخیره شده - شماره کارشناس">[1]Expert_Data!$W$2:$W$31</definedName>
    <definedName name="Expert_Input_Form" comment="محدوه ورود داده های پرسشنامه کارشناسان">[1]Input_Expert!$F$11:$Y$30</definedName>
    <definedName name="Expert_Num" comment="تعداد کارشناسان">[1]Base_Data!$E$3</definedName>
    <definedName name="Expert_Select_Num" comment="شماره کارشناس انتخابی">[1]Base_Data!$E$4</definedName>
    <definedName name="Max_Col" comment="بزرگترین مقدار مجموع ستون ها در ماتریس روابط مستقیم">[1]Analysis!$T$28</definedName>
    <definedName name="Max_Row" comment="بزرگترین مقدار مجموع سطر ها در ماتریس روابط مستقیم">[1]Analysis!$P$28</definedName>
    <definedName name="R_Astane" comment="مقدار حد آستانه در شیت گزارش">Report!$X$6</definedName>
    <definedName name="R_Astane_Method" comment="روش تعیین حد آستانه در شیت گزارش">Report!$Q$6</definedName>
    <definedName name="R_Crit_Num" comment="تعداد معیارها در شیت گزارش">Report!$E$6</definedName>
    <definedName name="R_Expert_Num" comment="تعداد کارشناسان در شیت گزارش">Report!$K$6</definedName>
    <definedName name="S" comment="ضریب نرمال سازی ماتریس">[1]Analysis!$M$28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<sst xmlns="http://schemas.openxmlformats.org/spreadsheetml/2006/main" count="93" uniqueCount="25">
  <si>
    <t>تعداد معیار ها</t>
  </si>
  <si>
    <t>تعداد کارشناسان</t>
  </si>
  <si>
    <t>روش تعیین حد آستانه</t>
  </si>
  <si>
    <t>ãíÇäíä</t>
  </si>
  <si>
    <t>مقدار حد آستانه</t>
  </si>
  <si>
    <t>نقشه روابط شبکه ای</t>
  </si>
  <si>
    <t>نمودار علی</t>
  </si>
  <si>
    <t>ماتریس روابط مستقیم</t>
  </si>
  <si>
    <t>sheet1</t>
  </si>
  <si>
    <t>C1</t>
  </si>
  <si>
    <t>C2</t>
  </si>
  <si>
    <t>C3</t>
  </si>
  <si>
    <t>C4</t>
  </si>
  <si>
    <t>C5</t>
  </si>
  <si>
    <t>C6</t>
  </si>
  <si>
    <t>C7</t>
  </si>
  <si>
    <t>C8</t>
  </si>
  <si>
    <t>ماتریس روابط مستقیم نرمال شده</t>
  </si>
  <si>
    <t>ماتریس روابط کلی</t>
  </si>
  <si>
    <t>ماتریس روابط کلی -  اعمال حد آستانه</t>
  </si>
  <si>
    <t>ماتریس میزان تاثیرگذاری و تاثیرپذیری معیارها</t>
  </si>
  <si>
    <t>R</t>
  </si>
  <si>
    <t>C</t>
  </si>
  <si>
    <t>C+R</t>
  </si>
  <si>
    <t>R-C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</si>
</sst>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2"/>
      <color rgb="FF002060"/>
      <name val="B Titr"/>
      <charset val="178"/>
    </font>
    <font>
      <b/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1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65">
    <dxf>
      <font>
        <color theme="0"/>
      </font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alignment horizontal="center" vertic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alignment horizontal="center" vertic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alignment horizontal="center" vertic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alignment horizontal="center" vertic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alignment horizontal="center" vertic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border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Table Style 1" pivot="0" count="3" xr9:uid="{AB4E3C70-3057-4CF7-82CA-5E4E1219DD14}">
      <tableStyleElement type="wholeTable" dxfId="64"/>
      <tableStyleElement type="headerRow" dxfId="63"/>
      <tableStyleElement type="firstColumn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s://sheet1.ir/" TargetMode="External"/><Relationship Id="rId4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180975</xdr:colOff>
      <xdr:row>0</xdr:row>
      <xdr:rowOff>0</xdr:rowOff>
    </xdr:from>
    <xdr:to>
      <xdr:col>24</xdr:col>
      <xdr:colOff>524949</xdr:colOff>
      <xdr:row>3</xdr:row>
      <xdr:rowOff>190500</xdr:rowOff>
    </xdr:to>
    <xdr:pic>
      <xdr:nvPicPr>
        <xdr:cNvPr id="2" name="Picture 1">
          <a:hlinkClick xmlns:r="http://schemas.openxmlformats.org/officeDocument/2006/relationships" r:id="rId1" tooltip="Sheet1.ir &gt;&gt; فروشگاه محصولات اکسلی"/>
          <a:extLst>
            <a:ext uri="{FF2B5EF4-FFF2-40B4-BE49-F238E27FC236}">
              <a16:creationId xmlns:a16="http://schemas.microsoft.com/office/drawing/2014/main" id="{4099E1E3-114B-4639-877C-A5406DEB1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2531051" y="0"/>
          <a:ext cx="2029899" cy="819150"/>
        </a:xfrm>
        <a:prstGeom prst="rect">
          <a:avLst/>
        </a:prstGeom>
      </xdr:spPr>
    </xdr:pic>
    <xdr:clientData/>
  </xdr:twoCellAnchor>
  <xdr:twoCellAnchor editAs="absolute">
    <xdr:from>
      <xdr:col>9</xdr:col>
      <xdr:colOff>209550</xdr:colOff>
      <xdr:row>0</xdr:row>
      <xdr:rowOff>85724</xdr:rowOff>
    </xdr:from>
    <xdr:to>
      <xdr:col>15</xdr:col>
      <xdr:colOff>375231</xdr:colOff>
      <xdr:row>3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18CEDD-E4D7-45DC-B070-EB226B8C9D6A}"/>
            </a:ext>
          </a:extLst>
        </xdr:cNvPr>
        <xdr:cNvSpPr txBox="1"/>
      </xdr:nvSpPr>
      <xdr:spPr>
        <a:xfrm>
          <a:off x="9977167044" y="85724"/>
          <a:ext cx="2966031" cy="571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 rtl="1"/>
          <a:r>
            <a:rPr lang="en-US" sz="3600">
              <a:latin typeface="Arial Black" panose="020B0A04020102020204" pitchFamily="34" charset="0"/>
            </a:rPr>
            <a:t>DEMATEL</a:t>
          </a:r>
        </a:p>
      </xdr:txBody>
    </xdr:sp>
    <xdr:clientData/>
  </xdr:twoCellAnchor>
  <xdr:twoCellAnchor editAs="absolute">
    <xdr:from>
      <xdr:col>8</xdr:col>
      <xdr:colOff>142875</xdr:colOff>
      <xdr:row>1</xdr:row>
      <xdr:rowOff>171449</xdr:rowOff>
    </xdr:from>
    <xdr:to>
      <xdr:col>16</xdr:col>
      <xdr:colOff>401793</xdr:colOff>
      <xdr:row>4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E35CAC-A2A3-4CB4-95E0-EC84E5F83064}"/>
            </a:ext>
          </a:extLst>
        </xdr:cNvPr>
        <xdr:cNvSpPr txBox="1"/>
      </xdr:nvSpPr>
      <xdr:spPr>
        <a:xfrm>
          <a:off x="9976673757" y="380999"/>
          <a:ext cx="3992718" cy="571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 rtl="1"/>
          <a:r>
            <a:rPr lang="en-US" sz="1100" b="0" i="0">
              <a:solidFill>
                <a:srgbClr val="FF000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DE</a:t>
          </a:r>
          <a:r>
            <a:rPr lang="en-US" sz="1100" b="0" i="0">
              <a:solidFill>
                <a:schemeClr val="tx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cision </a:t>
          </a:r>
          <a:r>
            <a:rPr lang="en-US" sz="1100" b="0" i="0">
              <a:solidFill>
                <a:srgbClr val="FF000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MA</a:t>
          </a:r>
          <a:r>
            <a:rPr lang="en-US" sz="1100" b="0" i="0">
              <a:solidFill>
                <a:schemeClr val="tx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king </a:t>
          </a:r>
          <a:r>
            <a:rPr lang="en-US" sz="1100" b="0" i="0">
              <a:solidFill>
                <a:srgbClr val="FF000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T</a:t>
          </a:r>
          <a:r>
            <a:rPr lang="en-US" sz="1100" b="0" i="0">
              <a:solidFill>
                <a:schemeClr val="tx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rial and </a:t>
          </a:r>
          <a:r>
            <a:rPr lang="en-US" sz="1100" b="0" i="0">
              <a:solidFill>
                <a:srgbClr val="FF000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E</a:t>
          </a:r>
          <a:r>
            <a:rPr lang="en-US" sz="1100" b="0" i="0">
              <a:solidFill>
                <a:schemeClr val="tx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valuation </a:t>
          </a:r>
          <a:r>
            <a:rPr lang="en-US" sz="1100" b="0" i="0">
              <a:solidFill>
                <a:srgbClr val="FF000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L</a:t>
          </a:r>
          <a:r>
            <a:rPr lang="en-US" sz="1100" b="0" i="0">
              <a:solidFill>
                <a:schemeClr val="tx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aboratory</a:t>
          </a:r>
          <a:endParaRPr lang="en-US" sz="3600">
            <a:latin typeface="Arial Black" panose="020B0A040201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433766</xdr:colOff>
          <xdr:row>37</xdr:row>
          <xdr:rowOff>180975</xdr:rowOff>
        </xdr:from>
        <xdr:to>
          <xdr:col>22</xdr:col>
          <xdr:colOff>338516</xdr:colOff>
          <xdr:row>54</xdr:row>
          <xdr:rowOff>85725</xdr:rowOff>
        </xdr:to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58F0FD0-835B-48E1-A764-EC73401C6A93}"/>
                </a:ext>
              </a:extLst>
            </xdr:cNvPr>
            <xdr:cNvPicPr preferRelativeResize="0">
              <a:picLocks noChangeAspect="1" noChangeArrowheads="1"/>
              <a:extLst>
                <a:ext uri="{84589F7E-364E-4C9E-8A38-B11213B215E9}">
                  <a14:cameraTool cellRange="[1]Analysis!$B$182:$V$200" spid="_x0000_s1033"/>
                </a:ext>
              </a:extLst>
            </xdr:cNvPicPr>
          </xdr:nvPicPr>
          <xdr:blipFill>
            <a:blip xmlns:r="http://schemas.openxmlformats.org/officeDocument/2006/relationships" r:embed="rId3">
              <a:lum contrast="40000"/>
            </a:blip>
            <a:stretch>
              <a:fillRect/>
            </a:stretch>
          </xdr:blipFill>
          <xdr:spPr bwMode="auto">
            <a:xfrm>
              <a:off x="9973936684" y="7943850"/>
              <a:ext cx="8772525" cy="36195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348191</xdr:colOff>
          <xdr:row>6</xdr:row>
          <xdr:rowOff>115378</xdr:rowOff>
        </xdr:from>
        <xdr:to>
          <xdr:col>19</xdr:col>
          <xdr:colOff>419100</xdr:colOff>
          <xdr:row>33</xdr:row>
          <xdr:rowOff>157712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155D763E-E18C-4A35-AA56-57E6232B7C6B}"/>
                </a:ext>
              </a:extLst>
            </xdr:cNvPr>
            <xdr:cNvPicPr preferRelativeResize="0">
              <a:picLocks noChangeAspect="1" noChangeArrowheads="1"/>
              <a:extLst>
                <a:ext uri="{84589F7E-364E-4C9E-8A38-B11213B215E9}">
                  <a14:cameraTool cellRange="[1]Analysis!$U$201:$AH$230" spid="_x0000_s1034"/>
                </a:ext>
              </a:extLst>
            </xdr:cNvPicPr>
          </xdr:nvPicPr>
          <xdr:blipFill>
            <a:blip xmlns:r="http://schemas.openxmlformats.org/officeDocument/2006/relationships" r:embed="rId4">
              <a:lum contrast="40000"/>
            </a:blip>
            <a:stretch>
              <a:fillRect/>
            </a:stretch>
          </xdr:blipFill>
          <xdr:spPr bwMode="auto">
            <a:xfrm>
              <a:off x="9975256275" y="1401253"/>
              <a:ext cx="6138334" cy="570970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1585;&#1587;&#1575;&#1604;&#1607;%20&#1582;&#1608;&#1583;&#1605;\&#1585;&#1608;&#1588;%20&#1578;&#1581;&#1602;&#1740;&#1602;\&#1583;&#1740;&#1605;&#1578;&#1604;\DEMATEL_Sheet1.ir-Full.xlsm" TargetMode="External"/><Relationship Id="rId1" Type="http://schemas.openxmlformats.org/officeDocument/2006/relationships/externalLinkPath" Target="/&#1585;&#1587;&#1575;&#1604;&#1607;%20&#1582;&#1608;&#1583;&#1605;/&#1585;&#1608;&#1588;%20&#1578;&#1581;&#1602;&#1740;&#1602;/&#1583;&#1740;&#1605;&#1578;&#1604;/DEMATEL_Sheet1.ir-Ful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.ir"/>
      <sheetName val="Home"/>
      <sheetName val="Start"/>
      <sheetName val="Input_Kind"/>
      <sheetName val="Input_Direct"/>
      <sheetName val="Input_Expert"/>
      <sheetName val="Matrix"/>
      <sheetName val="Matrix_Norm"/>
      <sheetName val="Matrix_kol"/>
      <sheetName val="Matrix_Astane"/>
      <sheetName val="Chart"/>
      <sheetName val="Diagram"/>
      <sheetName val="Base_Data"/>
      <sheetName val="Expert_Data"/>
      <sheetName val="Analysis"/>
      <sheetName val="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E2">
            <v>8</v>
          </cell>
        </row>
        <row r="3">
          <cell r="E3">
            <v>30</v>
          </cell>
        </row>
        <row r="4">
          <cell r="E4">
            <v>1</v>
          </cell>
        </row>
      </sheetData>
      <sheetData sheetId="13"/>
      <sheetData sheetId="14">
        <row r="28">
          <cell r="M28">
            <v>3.4141345168999658E-2</v>
          </cell>
          <cell r="P28">
            <v>29.21</v>
          </cell>
          <cell r="T28">
            <v>29.29</v>
          </cell>
        </row>
        <row r="178">
          <cell r="C178">
            <v>5.9074583881930671</v>
          </cell>
        </row>
        <row r="179">
          <cell r="C179">
            <v>-0.8359395416641453</v>
          </cell>
        </row>
      </sheetData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5BF746-28E0-46BF-9F41-FBFEDB16B2DD}" name="tbl_m1" displayName="tbl_m1" ref="B63:J71" totalsRowShown="0" headerRowDxfId="61" dataDxfId="60" tableBorderDxfId="59">
  <autoFilter ref="B63:J71" xr:uid="{00000000-0009-0000-0100-000005000000}"/>
  <tableColumns count="9">
    <tableColumn id="1" xr3:uid="{B7427DF6-9858-4295-921B-6965BD779A19}" name="sheet1" dataDxfId="58"/>
    <tableColumn id="2" xr3:uid="{768E6CA8-7873-4881-B828-4765D4943B00}" name="C1" dataDxfId="57"/>
    <tableColumn id="3" xr3:uid="{F1757E79-0862-47B1-BEBC-8956D548DA85}" name="C2" dataDxfId="56"/>
    <tableColumn id="4" xr3:uid="{21923222-FB74-417D-A134-E8F55AFDF588}" name="C3" dataDxfId="55"/>
    <tableColumn id="5" xr3:uid="{217D8DBA-67E3-41DF-BB8F-FA36C193CFB3}" name="C4" dataDxfId="54"/>
    <tableColumn id="6" xr3:uid="{B95689A5-1F27-4E9B-BB63-ACAAA1F6E5B3}" name="C5" dataDxfId="53"/>
    <tableColumn id="7" xr3:uid="{61774959-2CEE-4579-8ABE-33FB06019B0A}" name="C6" dataDxfId="52"/>
    <tableColumn id="8" xr3:uid="{34BDB497-8373-40FF-B7A1-046DF9E53B4F}" name="C7" dataDxfId="51"/>
    <tableColumn id="9" xr3:uid="{45F0AFCB-5DAC-4285-AD91-E01A6C712804}" name="C8" dataDxfId="50"/>
  </tableColumns>
  <tableStyleInfo name="Table Style 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5A233A-92A1-4DE8-A9F6-56C554E8BFF1}" name="tbl_m2" displayName="tbl_m2" ref="B75:J83" totalsRowShown="0" headerRowDxfId="49" dataDxfId="48" tableBorderDxfId="47">
  <autoFilter ref="B75:J83" xr:uid="{00000000-0009-0000-0100-000006000000}"/>
  <tableColumns count="9">
    <tableColumn id="1" xr3:uid="{77EF7EB5-AE45-4992-8ACD-5AFD754005FF}" name="sheet1" dataDxfId="46"/>
    <tableColumn id="2" xr3:uid="{550F2224-B47C-40E2-A362-BEC8D4D7052B}" name="C1" dataDxfId="45"/>
    <tableColumn id="3" xr3:uid="{1FBC6F84-5391-4EAE-ACCA-89C5799FBCC9}" name="C2" dataDxfId="44"/>
    <tableColumn id="4" xr3:uid="{E83E58C3-FF6A-48D3-8A74-D006A3B01C67}" name="C3" dataDxfId="43"/>
    <tableColumn id="5" xr3:uid="{66D26393-04DB-4733-8997-1FAB6776AE8B}" name="C4" dataDxfId="42"/>
    <tableColumn id="6" xr3:uid="{6117123A-0A68-4900-BD2D-25F0654084B5}" name="C5" dataDxfId="41"/>
    <tableColumn id="7" xr3:uid="{E4C464C9-1B32-4D16-9B49-D6255A8B2C84}" name="C6" dataDxfId="40"/>
    <tableColumn id="8" xr3:uid="{5497FD8D-83EF-4574-9A54-119EA0FEF6E9}" name="C7" dataDxfId="39"/>
    <tableColumn id="9" xr3:uid="{06600713-832D-485F-81D7-F83D48F780D6}" name="C8" dataDxfId="38"/>
  </tableColumns>
  <tableStyleInfo name="Table Style 1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2BEAF5-4844-44BA-9A75-D7116382F282}" name="tbl_m3" displayName="tbl_m3" ref="B87:J95" totalsRowShown="0" headerRowDxfId="37" dataDxfId="36" tableBorderDxfId="35">
  <autoFilter ref="B87:J95" xr:uid="{00000000-0009-0000-0100-000007000000}"/>
  <tableColumns count="9">
    <tableColumn id="1" xr3:uid="{FCDDC6CE-CBAF-4322-ADEA-D4DA2FD65F87}" name="sheet1" dataDxfId="34"/>
    <tableColumn id="2" xr3:uid="{FDF50D52-E0D0-41D2-94EE-969E236AFD8C}" name="C1" dataDxfId="33"/>
    <tableColumn id="3" xr3:uid="{833A1B48-9D80-4714-94F7-B15997B7B1DB}" name="C2" dataDxfId="32"/>
    <tableColumn id="4" xr3:uid="{4BDE5E53-B68F-4B7F-AAF5-2699E60E1285}" name="C3" dataDxfId="31"/>
    <tableColumn id="5" xr3:uid="{ECFF564C-DED5-48C5-A324-21AFE8C68DCB}" name="C4" dataDxfId="30"/>
    <tableColumn id="6" xr3:uid="{5F8697EE-1310-463E-A55B-4AA8B40FD2CF}" name="C5" dataDxfId="29"/>
    <tableColumn id="7" xr3:uid="{D196BDDB-FABD-46B8-85FC-10E7DAFD4A82}" name="C6" dataDxfId="28"/>
    <tableColumn id="8" xr3:uid="{2CAFB265-7E20-4A4D-9765-047E74D483B1}" name="C7" dataDxfId="27"/>
    <tableColumn id="9" xr3:uid="{1A1FDFDF-5768-46DC-94D8-47A8E38E339E}" name="C8" dataDxfId="26"/>
  </tableColumns>
  <tableStyleInfo name="Table Style 1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C7344A-DEAA-4E36-9C10-B50D5EC68A40}" name="tbl_m4" displayName="tbl_m4" ref="B99:J107" totalsRowShown="0" headerRowDxfId="25" dataDxfId="24" tableBorderDxfId="23">
  <autoFilter ref="B99:J107" xr:uid="{00000000-0009-0000-0100-000008000000}"/>
  <tableColumns count="9">
    <tableColumn id="1" xr3:uid="{79A12F45-C1F0-4F8F-9938-D172831E10DD}" name="sheet1" dataDxfId="22"/>
    <tableColumn id="2" xr3:uid="{0B52ACE1-FD04-4733-A1BC-4B5239345938}" name="C1" dataDxfId="21"/>
    <tableColumn id="3" xr3:uid="{D996D434-4219-4E97-9CFA-3843E0992D38}" name="C2" dataDxfId="20"/>
    <tableColumn id="4" xr3:uid="{5A53544F-2075-47D8-881A-05DE3DD81AB7}" name="C3" dataDxfId="19"/>
    <tableColumn id="5" xr3:uid="{37D9251E-8091-48C4-916F-98FEA6ADAE3D}" name="C4" dataDxfId="18"/>
    <tableColumn id="6" xr3:uid="{DF69D18E-333E-4D05-BB59-65A91DAFFB72}" name="C5" dataDxfId="17"/>
    <tableColumn id="7" xr3:uid="{64A794C8-577C-4D5D-947A-22C0C0F98255}" name="C6" dataDxfId="16"/>
    <tableColumn id="8" xr3:uid="{875C0534-77F2-4D94-98F1-C04F4017CE88}" name="C7" dataDxfId="15"/>
    <tableColumn id="9" xr3:uid="{CBFED53B-8B65-4952-94C1-ED6C7431B861}" name="C8" dataDxfId="14"/>
  </tableColumns>
  <tableStyleInfo name="Table Style 1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5A6E550-E7F7-4F6A-92FC-D70EF8FB4E0D}" name="tbl_m5" displayName="tbl_m5" ref="B111:J115" totalsRowShown="0" headerRowDxfId="13" dataDxfId="12" tableBorderDxfId="11">
  <autoFilter ref="B111:J115" xr:uid="{00000000-0009-0000-0100-000009000000}"/>
  <tableColumns count="9">
    <tableColumn id="1" xr3:uid="{72608A8A-6D9B-4F96-87F6-172F9B45EC0C}" name="sheet1" dataDxfId="10"/>
    <tableColumn id="2" xr3:uid="{1F4383D0-ED5A-407C-AF30-61A9999DBC8C}" name="C1" dataDxfId="9"/>
    <tableColumn id="3" xr3:uid="{98797487-D795-499A-8EA3-BFED037B7208}" name="C2" dataDxfId="8"/>
    <tableColumn id="4" xr3:uid="{25E3C033-7C89-4ABD-BBD6-DAFF3423A95E}" name="C3" dataDxfId="7"/>
    <tableColumn id="5" xr3:uid="{E9853650-02F7-45A5-A61E-772306F9B82A}" name="C4" dataDxfId="6"/>
    <tableColumn id="6" xr3:uid="{07C7EE56-43C2-4DBF-AADB-630FC724F003}" name="C5" dataDxfId="5"/>
    <tableColumn id="7" xr3:uid="{8E9FCB25-E4E4-4A90-8F3C-60C384DE29EA}" name="C6" dataDxfId="4"/>
    <tableColumn id="8" xr3:uid="{76E5AD75-04B2-461B-A071-15DDEFFCE171}" name="C7" dataDxfId="3"/>
    <tableColumn id="9" xr3:uid="{8B9A2A60-F4A7-443F-85C4-0D75A6FA87FA}" name="C8" dataDxfId="2"/>
  </tableColumns>
  <tableStyleInfo name="Table Style 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5338-C665-4D26-9C32-F2C0D48B2678}">
  <sheetPr codeName="Sheet15"/>
  <dimension ref="A1:AI157"/>
  <sheetViews>
    <sheetView showGridLines="0" rightToLeft="1" tabSelected="1" topLeftCell="A16" zoomScaleNormal="100" workbookViewId="0">
      <selection activeCell="C112" sqref="C112:J115"/>
    </sheetView>
  </sheetViews>
  <sheetFormatPr defaultRowHeight="15" x14ac:dyDescent="0.25"/>
  <cols>
    <col min="1" max="1" width="4.140625" customWidth="1"/>
    <col min="2" max="2" width="5.7109375" style="3" customWidth="1"/>
    <col min="3" max="22" width="7" style="3" customWidth="1"/>
    <col min="23" max="27" width="9.140625" style="3"/>
  </cols>
  <sheetData>
    <row r="1" spans="1:25" ht="17.100000000000001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7.100000000000001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100000000000001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7.100000000000001" customHeight="1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thickTop="1" x14ac:dyDescent="0.25"/>
    <row r="6" spans="1:25" ht="19.5" customHeight="1" x14ac:dyDescent="0.25">
      <c r="B6" s="15" t="s">
        <v>0</v>
      </c>
      <c r="C6" s="15"/>
      <c r="D6" s="15"/>
      <c r="E6" s="6">
        <v>8</v>
      </c>
      <c r="H6" s="15" t="s">
        <v>1</v>
      </c>
      <c r="I6" s="15"/>
      <c r="J6" s="15"/>
      <c r="K6" s="6">
        <v>30</v>
      </c>
      <c r="N6" s="15" t="s">
        <v>2</v>
      </c>
      <c r="O6" s="15"/>
      <c r="P6" s="15"/>
      <c r="Q6" s="16" t="s">
        <v>3</v>
      </c>
      <c r="R6" s="16"/>
      <c r="U6" s="15" t="s">
        <v>4</v>
      </c>
      <c r="V6" s="15"/>
      <c r="W6" s="15"/>
      <c r="X6" s="6">
        <v>0.31490028185858093</v>
      </c>
    </row>
    <row r="9" spans="1:25" s="3" customFormat="1" ht="30" customHeight="1" x14ac:dyDescent="0.25">
      <c r="A9"/>
    </row>
    <row r="11" spans="1:25" ht="30" customHeight="1" x14ac:dyDescent="0.25"/>
    <row r="13" spans="1:25" ht="23.25" customHeight="1" x14ac:dyDescent="0.25"/>
    <row r="14" spans="1:25" ht="16.5" customHeight="1" x14ac:dyDescent="0.25"/>
    <row r="15" spans="1:25" ht="15" customHeight="1" x14ac:dyDescent="0.25"/>
    <row r="16" spans="1:25" ht="15" customHeight="1" x14ac:dyDescent="0.25"/>
    <row r="17" ht="15" customHeight="1" x14ac:dyDescent="0.25"/>
    <row r="18" ht="15.75" customHeight="1" x14ac:dyDescent="0.25"/>
    <row r="19" ht="15.7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7:19" ht="15" customHeight="1" x14ac:dyDescent="0.25"/>
    <row r="34" spans="7:19" ht="15" customHeight="1" x14ac:dyDescent="0.25"/>
    <row r="35" spans="7:19" ht="15" customHeight="1" x14ac:dyDescent="0.25"/>
    <row r="36" spans="7:19" ht="15" customHeight="1" thickBot="1" x14ac:dyDescent="0.3"/>
    <row r="37" spans="7:19" ht="18.75" customHeight="1" x14ac:dyDescent="0.25">
      <c r="G37" s="14" t="s">
        <v>5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7:19" ht="18.75" customHeight="1" x14ac:dyDescent="0.25"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7:19" ht="18.75" customHeight="1" x14ac:dyDescent="0.25"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7:19" ht="18.75" customHeight="1" x14ac:dyDescent="0.25"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7:19" ht="18.75" customHeight="1" x14ac:dyDescent="0.25"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7:19" ht="18.75" customHeight="1" x14ac:dyDescent="0.25"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7:19" ht="18.75" customHeight="1" x14ac:dyDescent="0.25"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7:19" ht="18.75" customHeight="1" x14ac:dyDescent="0.25"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7:19" ht="18.75" customHeight="1" x14ac:dyDescent="0.25"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7:19" ht="18.75" customHeight="1" x14ac:dyDescent="0.25"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7:19" ht="18.75" customHeight="1" x14ac:dyDescent="0.25"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7:19" ht="15" customHeight="1" x14ac:dyDescent="0.25"/>
    <row r="49" spans="2:31" ht="15" customHeight="1" x14ac:dyDescent="0.25"/>
    <row r="50" spans="2:31" ht="15" customHeight="1" x14ac:dyDescent="0.25"/>
    <row r="51" spans="2:31" ht="15" customHeight="1" x14ac:dyDescent="0.25"/>
    <row r="52" spans="2:31" ht="15" customHeight="1" x14ac:dyDescent="0.25"/>
    <row r="53" spans="2:31" ht="15" customHeight="1" x14ac:dyDescent="0.25"/>
    <row r="54" spans="2:31" ht="15" customHeight="1" x14ac:dyDescent="0.25"/>
    <row r="55" spans="2:31" ht="15" customHeight="1" thickBot="1" x14ac:dyDescent="0.3"/>
    <row r="56" spans="2:31" ht="20.25" customHeight="1" x14ac:dyDescent="0.25">
      <c r="G56" s="14" t="s">
        <v>6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8" spans="2:31" ht="21" x14ac:dyDescent="0.25">
      <c r="O58" s="7"/>
      <c r="P58" s="7"/>
    </row>
    <row r="61" spans="2:31" ht="25.5" x14ac:dyDescent="0.25">
      <c r="B61" s="8" t="s">
        <v>7</v>
      </c>
      <c r="C61" s="7"/>
      <c r="D61" s="7"/>
    </row>
    <row r="63" spans="2:31" ht="15.75" x14ac:dyDescent="0.25">
      <c r="B63" s="9" t="s">
        <v>8</v>
      </c>
      <c r="C63" s="10" t="s">
        <v>9</v>
      </c>
      <c r="D63" s="10" t="s">
        <v>10</v>
      </c>
      <c r="E63" s="10" t="s">
        <v>11</v>
      </c>
      <c r="F63" s="10" t="s">
        <v>12</v>
      </c>
      <c r="G63" s="11" t="s">
        <v>13</v>
      </c>
      <c r="H63" s="11" t="s">
        <v>14</v>
      </c>
      <c r="I63" s="11" t="s">
        <v>15</v>
      </c>
      <c r="J63" s="11" t="s">
        <v>16</v>
      </c>
      <c r="AB63" s="3"/>
      <c r="AC63" s="3"/>
      <c r="AD63" s="3"/>
      <c r="AE63" s="3"/>
    </row>
    <row r="64" spans="2:31" ht="15.75" x14ac:dyDescent="0.25">
      <c r="B64" s="10" t="s">
        <v>9</v>
      </c>
      <c r="C64" s="10">
        <v>0</v>
      </c>
      <c r="D64" s="10">
        <v>3.96</v>
      </c>
      <c r="E64" s="10">
        <v>4.41</v>
      </c>
      <c r="F64" s="10">
        <v>2.69</v>
      </c>
      <c r="G64" s="11">
        <v>3.95</v>
      </c>
      <c r="H64" s="11">
        <v>3.14</v>
      </c>
      <c r="I64" s="11">
        <v>2.56</v>
      </c>
      <c r="J64" s="11">
        <v>0.96</v>
      </c>
      <c r="AB64" s="3"/>
      <c r="AC64" s="3"/>
      <c r="AD64" s="3"/>
      <c r="AE64" s="3"/>
    </row>
    <row r="65" spans="2:35" ht="15.75" x14ac:dyDescent="0.25">
      <c r="B65" s="10" t="s">
        <v>10</v>
      </c>
      <c r="C65" s="10">
        <v>4.3499999999999996</v>
      </c>
      <c r="D65" s="10">
        <v>0</v>
      </c>
      <c r="E65" s="10">
        <v>2.96</v>
      </c>
      <c r="F65" s="10">
        <v>1.69</v>
      </c>
      <c r="G65" s="11">
        <v>4.18</v>
      </c>
      <c r="H65" s="11">
        <v>2.34</v>
      </c>
      <c r="I65" s="11">
        <v>4.7699999999999996</v>
      </c>
      <c r="J65" s="11">
        <v>1.45</v>
      </c>
      <c r="AB65" s="3"/>
      <c r="AC65" s="3"/>
      <c r="AD65" s="3"/>
      <c r="AE65" s="3"/>
    </row>
    <row r="66" spans="2:35" ht="15.75" x14ac:dyDescent="0.25">
      <c r="B66" s="10" t="s">
        <v>11</v>
      </c>
      <c r="C66" s="10">
        <v>4.5599999999999996</v>
      </c>
      <c r="D66" s="10">
        <v>2.4700000000000002</v>
      </c>
      <c r="E66" s="10">
        <v>0</v>
      </c>
      <c r="F66" s="10">
        <v>1.08</v>
      </c>
      <c r="G66" s="11">
        <v>2.67</v>
      </c>
      <c r="H66" s="11">
        <v>1.85</v>
      </c>
      <c r="I66" s="11">
        <v>3.36</v>
      </c>
      <c r="J66" s="11">
        <v>1.66</v>
      </c>
      <c r="AB66" s="3"/>
      <c r="AC66" s="3"/>
      <c r="AD66" s="3"/>
      <c r="AE66" s="3"/>
    </row>
    <row r="67" spans="2:35" ht="15.75" x14ac:dyDescent="0.25">
      <c r="B67" s="10" t="s">
        <v>12</v>
      </c>
      <c r="C67" s="10">
        <v>4.25</v>
      </c>
      <c r="D67" s="10">
        <v>1.97</v>
      </c>
      <c r="E67" s="10">
        <v>1.65</v>
      </c>
      <c r="F67" s="10">
        <v>0</v>
      </c>
      <c r="G67" s="11">
        <v>2.41</v>
      </c>
      <c r="H67" s="11">
        <v>3.24</v>
      </c>
      <c r="I67" s="11">
        <v>1.24</v>
      </c>
      <c r="J67" s="11">
        <v>1.05</v>
      </c>
      <c r="AB67" s="3"/>
      <c r="AC67" s="3"/>
      <c r="AD67" s="3"/>
      <c r="AE67" s="3"/>
      <c r="AF67" s="3"/>
      <c r="AG67" s="3"/>
      <c r="AH67" s="3"/>
      <c r="AI67" s="3"/>
    </row>
    <row r="68" spans="2:35" ht="15.75" x14ac:dyDescent="0.25">
      <c r="B68" s="11" t="s">
        <v>13</v>
      </c>
      <c r="C68" s="11">
        <v>3.98</v>
      </c>
      <c r="D68" s="11">
        <v>4.63</v>
      </c>
      <c r="E68" s="11">
        <v>3.96</v>
      </c>
      <c r="F68" s="11">
        <v>2.34</v>
      </c>
      <c r="G68" s="11">
        <v>0</v>
      </c>
      <c r="H68" s="11">
        <v>3.16</v>
      </c>
      <c r="I68" s="11">
        <v>3.06</v>
      </c>
      <c r="J68" s="11">
        <v>1</v>
      </c>
      <c r="AB68" s="3"/>
      <c r="AC68" s="3"/>
      <c r="AD68" s="3"/>
      <c r="AE68" s="3"/>
      <c r="AF68" s="3"/>
      <c r="AG68" s="3"/>
      <c r="AH68" s="3"/>
    </row>
    <row r="69" spans="2:35" ht="15.75" x14ac:dyDescent="0.25">
      <c r="B69" s="11" t="s">
        <v>14</v>
      </c>
      <c r="C69" s="11">
        <v>4.63</v>
      </c>
      <c r="D69" s="11">
        <v>2.25</v>
      </c>
      <c r="E69" s="11">
        <v>2.67</v>
      </c>
      <c r="F69" s="11">
        <v>3.96</v>
      </c>
      <c r="G69" s="11">
        <v>2.34</v>
      </c>
      <c r="H69" s="11">
        <v>0</v>
      </c>
      <c r="I69" s="11">
        <v>2.16</v>
      </c>
      <c r="J69" s="11">
        <v>2.86</v>
      </c>
      <c r="AB69" s="3"/>
      <c r="AC69" s="3"/>
      <c r="AD69" s="3"/>
      <c r="AE69" s="3"/>
      <c r="AF69" s="3"/>
      <c r="AG69" s="3"/>
      <c r="AH69" s="3"/>
    </row>
    <row r="70" spans="2:35" ht="15.75" x14ac:dyDescent="0.25">
      <c r="B70" s="11" t="s">
        <v>15</v>
      </c>
      <c r="C70" s="11">
        <v>2.67</v>
      </c>
      <c r="D70" s="11">
        <v>4.25</v>
      </c>
      <c r="E70" s="11">
        <v>4.71</v>
      </c>
      <c r="F70" s="11">
        <v>0.97</v>
      </c>
      <c r="G70" s="11">
        <v>2.67</v>
      </c>
      <c r="H70" s="11">
        <v>0.93</v>
      </c>
      <c r="I70" s="11">
        <v>0</v>
      </c>
      <c r="J70" s="11">
        <v>3.97</v>
      </c>
    </row>
    <row r="71" spans="2:35" ht="15.75" x14ac:dyDescent="0.25">
      <c r="B71" s="11" t="s">
        <v>16</v>
      </c>
      <c r="C71" s="11">
        <v>4.8499999999999996</v>
      </c>
      <c r="D71" s="11">
        <v>3.86</v>
      </c>
      <c r="E71" s="11">
        <v>4.63</v>
      </c>
      <c r="F71" s="11">
        <v>3.94</v>
      </c>
      <c r="G71" s="11">
        <v>4.34</v>
      </c>
      <c r="H71" s="11">
        <v>3.17</v>
      </c>
      <c r="I71" s="11">
        <v>4.42</v>
      </c>
      <c r="J71" s="11">
        <v>0</v>
      </c>
      <c r="AB71" s="3"/>
    </row>
    <row r="72" spans="2:35" x14ac:dyDescent="0.25">
      <c r="Y72"/>
      <c r="Z72"/>
      <c r="AA72"/>
    </row>
    <row r="73" spans="2:35" ht="25.5" x14ac:dyDescent="0.25">
      <c r="B73" s="8" t="s">
        <v>17</v>
      </c>
      <c r="C73" s="7"/>
      <c r="D73" s="7"/>
      <c r="E73" s="7"/>
    </row>
    <row r="74" spans="2:35" x14ac:dyDescent="0.25">
      <c r="AB74" s="3"/>
      <c r="AC74" s="3"/>
      <c r="AD74" s="3"/>
      <c r="AE74" s="3"/>
    </row>
    <row r="75" spans="2:35" ht="15.75" x14ac:dyDescent="0.25">
      <c r="B75" s="9" t="s">
        <v>8</v>
      </c>
      <c r="C75" s="10" t="s">
        <v>9</v>
      </c>
      <c r="D75" s="10" t="s">
        <v>10</v>
      </c>
      <c r="E75" s="10" t="s">
        <v>11</v>
      </c>
      <c r="F75" s="10" t="s">
        <v>12</v>
      </c>
      <c r="G75" s="11" t="s">
        <v>13</v>
      </c>
      <c r="H75" s="11" t="s">
        <v>14</v>
      </c>
      <c r="I75" s="11" t="s">
        <v>15</v>
      </c>
      <c r="J75" s="11" t="s">
        <v>16</v>
      </c>
      <c r="AB75" s="3"/>
      <c r="AC75" s="3"/>
      <c r="AD75" s="3"/>
      <c r="AE75" s="3"/>
      <c r="AF75" s="3"/>
      <c r="AG75" s="3"/>
      <c r="AH75" s="3"/>
      <c r="AI75" s="3"/>
    </row>
    <row r="76" spans="2:35" ht="15.75" x14ac:dyDescent="0.25">
      <c r="B76" s="10" t="s">
        <v>9</v>
      </c>
      <c r="C76" s="10">
        <v>0</v>
      </c>
      <c r="D76" s="10">
        <v>0.13519972686923865</v>
      </c>
      <c r="E76" s="10">
        <v>0.1505633321952885</v>
      </c>
      <c r="F76" s="10">
        <v>9.1840218504609078E-2</v>
      </c>
      <c r="G76" s="11">
        <v>0.13485831341754864</v>
      </c>
      <c r="H76" s="11">
        <v>0.10720382383065893</v>
      </c>
      <c r="I76" s="11">
        <v>8.7401843632639128E-2</v>
      </c>
      <c r="J76" s="11">
        <v>3.2775691362239671E-2</v>
      </c>
      <c r="AB76" s="3"/>
      <c r="AC76" s="3"/>
      <c r="AD76" s="3"/>
      <c r="AE76" s="3"/>
      <c r="AF76" s="3"/>
      <c r="AG76" s="3"/>
      <c r="AH76" s="3"/>
    </row>
    <row r="77" spans="2:35" ht="15.75" x14ac:dyDescent="0.25">
      <c r="B77" s="10" t="s">
        <v>10</v>
      </c>
      <c r="C77" s="10">
        <v>0.14851485148514851</v>
      </c>
      <c r="D77" s="10">
        <v>0</v>
      </c>
      <c r="E77" s="10">
        <v>0.10105838170023898</v>
      </c>
      <c r="F77" s="10">
        <v>5.769887333560942E-2</v>
      </c>
      <c r="G77" s="11">
        <v>0.14271082280641856</v>
      </c>
      <c r="H77" s="11">
        <v>7.9890747695459188E-2</v>
      </c>
      <c r="I77" s="11">
        <v>0.16285421645612835</v>
      </c>
      <c r="J77" s="11">
        <v>4.95049504950495E-2</v>
      </c>
      <c r="AB77" s="3"/>
      <c r="AC77" s="3"/>
      <c r="AD77" s="3"/>
    </row>
    <row r="78" spans="2:35" ht="15.75" x14ac:dyDescent="0.25">
      <c r="B78" s="10" t="s">
        <v>11</v>
      </c>
      <c r="C78" s="10">
        <v>0.15568453397063842</v>
      </c>
      <c r="D78" s="10">
        <v>8.4329122567429166E-2</v>
      </c>
      <c r="E78" s="10">
        <v>0</v>
      </c>
      <c r="F78" s="10">
        <v>3.6872652782519631E-2</v>
      </c>
      <c r="G78" s="11">
        <v>9.1157391601229085E-2</v>
      </c>
      <c r="H78" s="11">
        <v>6.3161488562649373E-2</v>
      </c>
      <c r="I78" s="11">
        <v>0.11471491976783885</v>
      </c>
      <c r="J78" s="11">
        <v>5.667463298053943E-2</v>
      </c>
      <c r="AB78" s="3"/>
      <c r="AC78" s="3"/>
      <c r="AD78" s="3"/>
    </row>
    <row r="79" spans="2:35" ht="15.75" x14ac:dyDescent="0.25">
      <c r="B79" s="10" t="s">
        <v>12</v>
      </c>
      <c r="C79" s="10">
        <v>0.14510071696824856</v>
      </c>
      <c r="D79" s="10">
        <v>6.7258449982929319E-2</v>
      </c>
      <c r="E79" s="10">
        <v>5.6333219528849433E-2</v>
      </c>
      <c r="F79" s="10">
        <v>0</v>
      </c>
      <c r="G79" s="11">
        <v>8.2280641857289186E-2</v>
      </c>
      <c r="H79" s="11">
        <v>0.1106179583475589</v>
      </c>
      <c r="I79" s="11">
        <v>4.2335268009559578E-2</v>
      </c>
      <c r="J79" s="11">
        <v>3.5848412427449641E-2</v>
      </c>
      <c r="AB79" s="3"/>
      <c r="AC79" s="3"/>
      <c r="AD79" s="3"/>
      <c r="AE79" s="3"/>
    </row>
    <row r="80" spans="2:35" ht="15.75" x14ac:dyDescent="0.25">
      <c r="B80" s="11" t="s">
        <v>13</v>
      </c>
      <c r="C80" s="11">
        <v>0.13588255377261862</v>
      </c>
      <c r="D80" s="11">
        <v>0.15807442813246841</v>
      </c>
      <c r="E80" s="11">
        <v>0.13519972686923865</v>
      </c>
      <c r="F80" s="11">
        <v>7.9890747695459188E-2</v>
      </c>
      <c r="G80" s="11">
        <v>0</v>
      </c>
      <c r="H80" s="11">
        <v>0.10788665073403893</v>
      </c>
      <c r="I80" s="11">
        <v>0.10447251621713896</v>
      </c>
      <c r="J80" s="11">
        <v>3.4141345168999658E-2</v>
      </c>
      <c r="AB80" s="3"/>
    </row>
    <row r="81" spans="2:35" ht="15.75" x14ac:dyDescent="0.25">
      <c r="B81" s="11" t="s">
        <v>14</v>
      </c>
      <c r="C81" s="11">
        <v>0.15807442813246841</v>
      </c>
      <c r="D81" s="11">
        <v>7.6818026630249225E-2</v>
      </c>
      <c r="E81" s="11">
        <v>9.1157391601229085E-2</v>
      </c>
      <c r="F81" s="11">
        <v>0.13519972686923865</v>
      </c>
      <c r="G81" s="11">
        <v>7.9890747695459188E-2</v>
      </c>
      <c r="H81" s="11">
        <v>0</v>
      </c>
      <c r="I81" s="11">
        <v>7.3745305565039262E-2</v>
      </c>
      <c r="J81" s="11">
        <v>9.7644247183339014E-2</v>
      </c>
      <c r="AB81" s="3"/>
      <c r="AC81" s="3"/>
      <c r="AD81" s="3"/>
      <c r="AE81" s="3"/>
      <c r="AF81" s="3"/>
    </row>
    <row r="82" spans="2:35" ht="15.75" x14ac:dyDescent="0.25">
      <c r="B82" s="11" t="s">
        <v>15</v>
      </c>
      <c r="C82" s="11">
        <v>9.1157391601229085E-2</v>
      </c>
      <c r="D82" s="11">
        <v>0.14510071696824856</v>
      </c>
      <c r="E82" s="11">
        <v>0.16080573574598839</v>
      </c>
      <c r="F82" s="11">
        <v>3.3117104813929668E-2</v>
      </c>
      <c r="G82" s="11">
        <v>9.1157391601229085E-2</v>
      </c>
      <c r="H82" s="11">
        <v>3.1751451007169681E-2</v>
      </c>
      <c r="I82" s="11">
        <v>0</v>
      </c>
      <c r="J82" s="11">
        <v>0.13554114032092865</v>
      </c>
      <c r="AB82" s="3"/>
      <c r="AC82" s="3"/>
      <c r="AD82" s="3"/>
      <c r="AE82" s="3"/>
      <c r="AF82" s="3"/>
    </row>
    <row r="83" spans="2:35" ht="15.75" x14ac:dyDescent="0.25">
      <c r="B83" s="11" t="s">
        <v>16</v>
      </c>
      <c r="C83" s="11">
        <v>0.16558552406964833</v>
      </c>
      <c r="D83" s="11">
        <v>0.13178559235233867</v>
      </c>
      <c r="E83" s="11">
        <v>0.15807442813246841</v>
      </c>
      <c r="F83" s="11">
        <v>0.13451689996585864</v>
      </c>
      <c r="G83" s="11">
        <v>0.1481734380334585</v>
      </c>
      <c r="H83" s="11">
        <v>0.10822806418572892</v>
      </c>
      <c r="I83" s="11">
        <v>0.15090474564697848</v>
      </c>
      <c r="J83" s="11">
        <v>0</v>
      </c>
      <c r="AB83" s="3"/>
      <c r="AC83" s="3"/>
      <c r="AD83" s="3"/>
      <c r="AE83" s="3"/>
      <c r="AF83" s="3"/>
      <c r="AG83" s="3"/>
      <c r="AH83" s="3"/>
      <c r="AI83" s="3"/>
    </row>
    <row r="84" spans="2:35" x14ac:dyDescent="0.25">
      <c r="AA84"/>
    </row>
    <row r="85" spans="2:35" ht="25.5" x14ac:dyDescent="0.25">
      <c r="B85" s="8" t="s">
        <v>18</v>
      </c>
      <c r="C85" s="7"/>
      <c r="D85" s="7"/>
      <c r="AA85"/>
    </row>
    <row r="86" spans="2:35" x14ac:dyDescent="0.25">
      <c r="AA86"/>
    </row>
    <row r="87" spans="2:35" ht="15.75" x14ac:dyDescent="0.25">
      <c r="B87" s="9" t="s">
        <v>8</v>
      </c>
      <c r="C87" s="10" t="s">
        <v>9</v>
      </c>
      <c r="D87" s="10" t="s">
        <v>10</v>
      </c>
      <c r="E87" s="10" t="s">
        <v>11</v>
      </c>
      <c r="F87" s="10" t="s">
        <v>12</v>
      </c>
      <c r="G87" s="11" t="s">
        <v>13</v>
      </c>
      <c r="H87" s="11" t="s">
        <v>14</v>
      </c>
      <c r="I87" s="11" t="s">
        <v>15</v>
      </c>
      <c r="J87" s="11" t="s">
        <v>16</v>
      </c>
      <c r="AB87" s="3"/>
      <c r="AC87" s="3"/>
      <c r="AD87" s="3"/>
      <c r="AE87" s="3"/>
    </row>
    <row r="88" spans="2:35" ht="21.75" customHeight="1" x14ac:dyDescent="0.25">
      <c r="B88" s="10" t="s">
        <v>9</v>
      </c>
      <c r="C88" s="10">
        <v>0.31461995369719836</v>
      </c>
      <c r="D88" s="10">
        <v>0.38160991829896179</v>
      </c>
      <c r="E88" s="10">
        <v>0.40861586406877981</v>
      </c>
      <c r="F88" s="10">
        <v>0.26227894889525699</v>
      </c>
      <c r="G88" s="11">
        <v>0.3702710685682209</v>
      </c>
      <c r="H88" s="11">
        <v>0.29589346866912786</v>
      </c>
      <c r="I88" s="11">
        <v>0.32266268889089084</v>
      </c>
      <c r="J88" s="11">
        <v>0.17980751217602464</v>
      </c>
      <c r="AB88" s="3"/>
      <c r="AC88" s="3"/>
      <c r="AD88" s="3"/>
      <c r="AE88" s="3"/>
      <c r="AF88" s="3"/>
      <c r="AG88" s="3"/>
      <c r="AH88" s="3"/>
      <c r="AI88" s="3"/>
    </row>
    <row r="89" spans="2:35" ht="15.75" x14ac:dyDescent="0.25">
      <c r="B89" s="10" t="s">
        <v>10</v>
      </c>
      <c r="C89" s="10">
        <v>0.44726587229108145</v>
      </c>
      <c r="D89" s="10">
        <v>0.27345775122689808</v>
      </c>
      <c r="E89" s="10">
        <v>0.38090827292072049</v>
      </c>
      <c r="F89" s="10">
        <v>0.23642879464590147</v>
      </c>
      <c r="G89" s="11">
        <v>0.38360682528629758</v>
      </c>
      <c r="H89" s="11">
        <v>0.27541965427202997</v>
      </c>
      <c r="I89" s="11">
        <v>0.39086387571314929</v>
      </c>
      <c r="J89" s="11">
        <v>0.20073347788291351</v>
      </c>
      <c r="AB89" s="3"/>
      <c r="AC89" s="3"/>
      <c r="AD89" s="3"/>
      <c r="AE89" s="3"/>
      <c r="AF89" s="3"/>
      <c r="AG89" s="3"/>
      <c r="AH89" s="3"/>
      <c r="AI89" s="3"/>
    </row>
    <row r="90" spans="2:35" ht="15.75" x14ac:dyDescent="0.25">
      <c r="B90" s="10" t="s">
        <v>11</v>
      </c>
      <c r="C90" s="10">
        <v>0.40117716536174297</v>
      </c>
      <c r="D90" s="10">
        <v>0.30544361227886019</v>
      </c>
      <c r="E90" s="10">
        <v>0.24172264425741924</v>
      </c>
      <c r="F90" s="10">
        <v>0.18960542910624292</v>
      </c>
      <c r="G90" s="11">
        <v>0.29974015235116119</v>
      </c>
      <c r="H90" s="11">
        <v>0.22850385592319744</v>
      </c>
      <c r="I90" s="11">
        <v>0.31061940078848288</v>
      </c>
      <c r="J90" s="11">
        <v>0.18008838538758187</v>
      </c>
      <c r="AB90" s="3"/>
      <c r="AC90" s="3"/>
      <c r="AD90" s="3"/>
      <c r="AE90" s="3"/>
      <c r="AF90" s="3"/>
    </row>
    <row r="91" spans="2:35" ht="15.75" x14ac:dyDescent="0.25">
      <c r="B91" s="10" t="s">
        <v>12</v>
      </c>
      <c r="C91" s="10">
        <v>0.36596237854501956</v>
      </c>
      <c r="D91" s="10">
        <v>0.26131831541073325</v>
      </c>
      <c r="E91" s="10">
        <v>0.26349947971507087</v>
      </c>
      <c r="F91" s="10">
        <v>0.14089453062628202</v>
      </c>
      <c r="G91" s="11">
        <v>0.26650155390430846</v>
      </c>
      <c r="H91" s="11">
        <v>0.25440492052271546</v>
      </c>
      <c r="I91" s="11">
        <v>0.22151341635466862</v>
      </c>
      <c r="J91" s="11">
        <v>0.14472829374396395</v>
      </c>
      <c r="AB91" s="3"/>
    </row>
    <row r="92" spans="2:35" ht="15.75" x14ac:dyDescent="0.25">
      <c r="B92" s="11" t="s">
        <v>13</v>
      </c>
      <c r="C92" s="11">
        <v>0.44121197456693989</v>
      </c>
      <c r="D92" s="11">
        <v>0.40734115701651402</v>
      </c>
      <c r="E92" s="11">
        <v>0.40419933044153522</v>
      </c>
      <c r="F92" s="11">
        <v>0.2564494586349419</v>
      </c>
      <c r="G92" s="11">
        <v>0.25843061390866645</v>
      </c>
      <c r="H92" s="11">
        <v>0.30051363429301486</v>
      </c>
      <c r="I92" s="11">
        <v>0.34376992036074977</v>
      </c>
      <c r="J92" s="11">
        <v>0.1856304945434179</v>
      </c>
    </row>
    <row r="93" spans="2:35" ht="15.75" x14ac:dyDescent="0.25">
      <c r="B93" s="11" t="s">
        <v>14</v>
      </c>
      <c r="C93" s="11">
        <v>0.44726643267214794</v>
      </c>
      <c r="D93" s="11">
        <v>0.32830131532554352</v>
      </c>
      <c r="E93" s="11">
        <v>0.35571858507100557</v>
      </c>
      <c r="F93" s="11">
        <v>0.3021690719636162</v>
      </c>
      <c r="G93" s="11">
        <v>0.32216359135238448</v>
      </c>
      <c r="H93" s="11">
        <v>0.19946527407135986</v>
      </c>
      <c r="I93" s="11">
        <v>0.3031440210641807</v>
      </c>
      <c r="J93" s="11">
        <v>0.23111297706344267</v>
      </c>
      <c r="AB93" s="3"/>
      <c r="AC93" s="3"/>
      <c r="AD93" s="3"/>
    </row>
    <row r="94" spans="2:35" ht="15.75" x14ac:dyDescent="0.25">
      <c r="B94" s="11" t="s">
        <v>15</v>
      </c>
      <c r="C94" s="11">
        <v>0.39199013348388423</v>
      </c>
      <c r="D94" s="11">
        <v>0.38845634914622856</v>
      </c>
      <c r="E94" s="11">
        <v>0.41833741798246993</v>
      </c>
      <c r="F94" s="11">
        <v>0.20827559500622139</v>
      </c>
      <c r="G94" s="11">
        <v>0.3346732445538293</v>
      </c>
      <c r="H94" s="11">
        <v>0.22695284165789795</v>
      </c>
      <c r="I94" s="11">
        <v>0.24613206196582993</v>
      </c>
      <c r="J94" s="11">
        <v>0.26574272382088615</v>
      </c>
      <c r="AB94" s="3"/>
      <c r="AC94" s="3"/>
      <c r="AD94" s="3"/>
    </row>
    <row r="95" spans="2:35" ht="15.75" x14ac:dyDescent="0.25">
      <c r="B95" s="11" t="s">
        <v>16</v>
      </c>
      <c r="C95" s="11">
        <v>0.56220505431059165</v>
      </c>
      <c r="D95" s="11">
        <v>0.4689554785017131</v>
      </c>
      <c r="E95" s="11">
        <v>0.51110826437250467</v>
      </c>
      <c r="F95" s="11">
        <v>0.36016081855351451</v>
      </c>
      <c r="G95" s="11">
        <v>0.46693251095283123</v>
      </c>
      <c r="H95" s="11">
        <v>0.36422659884209674</v>
      </c>
      <c r="I95" s="11">
        <v>0.45563028345816725</v>
      </c>
      <c r="J95" s="11">
        <v>0.19678332821015196</v>
      </c>
      <c r="AB95" s="3"/>
      <c r="AC95" s="3"/>
      <c r="AD95" s="3"/>
      <c r="AE95" s="3"/>
    </row>
    <row r="96" spans="2:35" x14ac:dyDescent="0.25">
      <c r="AB96" s="3"/>
      <c r="AC96" s="3"/>
      <c r="AD96" s="3"/>
      <c r="AE96" s="3"/>
    </row>
    <row r="97" spans="1:35" ht="21.75" customHeight="1" x14ac:dyDescent="0.25">
      <c r="A97" s="12"/>
      <c r="B97" s="8" t="s">
        <v>19</v>
      </c>
      <c r="AB97" s="3"/>
      <c r="AC97" s="3"/>
      <c r="AD97" s="3"/>
      <c r="AE97" s="3"/>
    </row>
    <row r="98" spans="1:35" x14ac:dyDescent="0.25">
      <c r="AB98" s="3"/>
      <c r="AC98" s="3"/>
      <c r="AD98" s="3"/>
      <c r="AE98" s="3"/>
    </row>
    <row r="99" spans="1:35" ht="15.75" x14ac:dyDescent="0.25">
      <c r="B99" s="9" t="s">
        <v>8</v>
      </c>
      <c r="C99" s="10" t="s">
        <v>9</v>
      </c>
      <c r="D99" s="10" t="s">
        <v>10</v>
      </c>
      <c r="E99" s="10" t="s">
        <v>11</v>
      </c>
      <c r="F99" s="10" t="s">
        <v>12</v>
      </c>
      <c r="G99" s="11" t="s">
        <v>13</v>
      </c>
      <c r="H99" s="11" t="s">
        <v>14</v>
      </c>
      <c r="I99" s="11" t="s">
        <v>15</v>
      </c>
      <c r="J99" s="11" t="s">
        <v>16</v>
      </c>
      <c r="AB99" s="3"/>
      <c r="AC99" s="3"/>
      <c r="AD99" s="3"/>
      <c r="AE99" s="3"/>
      <c r="AF99" s="3"/>
      <c r="AG99" s="3"/>
      <c r="AH99" s="3"/>
      <c r="AI99" s="3"/>
    </row>
    <row r="100" spans="1:35" ht="15.75" x14ac:dyDescent="0.25">
      <c r="B100" s="10" t="s">
        <v>9</v>
      </c>
      <c r="C100" s="10">
        <v>0</v>
      </c>
      <c r="D100" s="10">
        <v>0.38160991829896179</v>
      </c>
      <c r="E100" s="10">
        <v>0.40861586406877981</v>
      </c>
      <c r="F100" s="10">
        <v>0</v>
      </c>
      <c r="G100" s="11">
        <v>0.3702710685682209</v>
      </c>
      <c r="H100" s="11">
        <v>0</v>
      </c>
      <c r="I100" s="11">
        <v>0.32266268889089084</v>
      </c>
      <c r="J100" s="11">
        <v>0</v>
      </c>
      <c r="AB100" s="3"/>
      <c r="AC100" s="3"/>
      <c r="AD100" s="3"/>
      <c r="AE100" s="3"/>
    </row>
    <row r="101" spans="1:35" ht="15.75" x14ac:dyDescent="0.25">
      <c r="B101" s="10" t="s">
        <v>10</v>
      </c>
      <c r="C101" s="10">
        <v>0.44726587229108145</v>
      </c>
      <c r="D101" s="10">
        <v>0</v>
      </c>
      <c r="E101" s="10">
        <v>0.38090827292072049</v>
      </c>
      <c r="F101" s="10">
        <v>0</v>
      </c>
      <c r="G101" s="11">
        <v>0.38360682528629758</v>
      </c>
      <c r="H101" s="11">
        <v>0</v>
      </c>
      <c r="I101" s="11">
        <v>0.39086387571314929</v>
      </c>
      <c r="J101" s="11">
        <v>0</v>
      </c>
      <c r="AB101" s="3"/>
      <c r="AC101" s="3"/>
      <c r="AD101" s="3"/>
      <c r="AE101" s="3"/>
    </row>
    <row r="102" spans="1:35" ht="15.75" x14ac:dyDescent="0.25">
      <c r="B102" s="10" t="s">
        <v>11</v>
      </c>
      <c r="C102" s="10">
        <v>0.40117716536174297</v>
      </c>
      <c r="D102" s="10">
        <v>0</v>
      </c>
      <c r="E102" s="10">
        <v>0</v>
      </c>
      <c r="F102" s="10">
        <v>0</v>
      </c>
      <c r="G102" s="11">
        <v>0</v>
      </c>
      <c r="H102" s="11">
        <v>0</v>
      </c>
      <c r="I102" s="11">
        <v>0</v>
      </c>
      <c r="J102" s="11">
        <v>0</v>
      </c>
      <c r="AB102" s="3"/>
      <c r="AC102" s="3"/>
      <c r="AD102" s="3"/>
      <c r="AE102" s="3"/>
    </row>
    <row r="103" spans="1:35" ht="15.75" x14ac:dyDescent="0.25">
      <c r="B103" s="10" t="s">
        <v>12</v>
      </c>
      <c r="C103" s="10">
        <v>0.36596237854501956</v>
      </c>
      <c r="D103" s="10">
        <v>0</v>
      </c>
      <c r="E103" s="10">
        <v>0</v>
      </c>
      <c r="F103" s="10">
        <v>0</v>
      </c>
      <c r="G103" s="11">
        <v>0</v>
      </c>
      <c r="H103" s="11">
        <v>0</v>
      </c>
      <c r="I103" s="11">
        <v>0</v>
      </c>
      <c r="J103" s="11">
        <v>0</v>
      </c>
      <c r="AB103" s="3"/>
      <c r="AC103" s="3"/>
      <c r="AD103" s="3"/>
      <c r="AE103" s="3"/>
      <c r="AF103" s="3"/>
      <c r="AG103" s="3"/>
      <c r="AH103" s="3"/>
    </row>
    <row r="104" spans="1:35" ht="15.75" x14ac:dyDescent="0.25">
      <c r="B104" s="11" t="s">
        <v>13</v>
      </c>
      <c r="C104" s="11">
        <v>0.44121197456693989</v>
      </c>
      <c r="D104" s="11">
        <v>0.40734115701651402</v>
      </c>
      <c r="E104" s="11">
        <v>0.40419933044153522</v>
      </c>
      <c r="F104" s="11">
        <v>0</v>
      </c>
      <c r="G104" s="11">
        <v>0</v>
      </c>
      <c r="H104" s="11">
        <v>0</v>
      </c>
      <c r="I104" s="11">
        <v>0.34376992036074977</v>
      </c>
      <c r="J104" s="11">
        <v>0</v>
      </c>
      <c r="AB104" s="3"/>
      <c r="AC104" s="3"/>
      <c r="AD104" s="3"/>
      <c r="AE104" s="3"/>
      <c r="AF104" s="3"/>
      <c r="AG104" s="3"/>
      <c r="AH104" s="3"/>
    </row>
    <row r="105" spans="1:35" ht="21" customHeight="1" x14ac:dyDescent="0.25">
      <c r="B105" s="11" t="s">
        <v>14</v>
      </c>
      <c r="C105" s="11">
        <v>0.44726643267214794</v>
      </c>
      <c r="D105" s="11">
        <v>0.32830131532554352</v>
      </c>
      <c r="E105" s="11">
        <v>0.35571858507100557</v>
      </c>
      <c r="F105" s="11">
        <v>0</v>
      </c>
      <c r="G105" s="11">
        <v>0.32216359135238448</v>
      </c>
      <c r="H105" s="11">
        <v>0</v>
      </c>
      <c r="I105" s="11">
        <v>0</v>
      </c>
      <c r="J105" s="11">
        <v>0</v>
      </c>
      <c r="AB105" s="3"/>
      <c r="AC105" s="3"/>
      <c r="AD105" s="3"/>
      <c r="AE105" s="3"/>
      <c r="AF105" s="3"/>
      <c r="AG105" s="3"/>
      <c r="AH105" s="3"/>
    </row>
    <row r="106" spans="1:35" ht="15.75" x14ac:dyDescent="0.25">
      <c r="B106" s="11" t="s">
        <v>15</v>
      </c>
      <c r="C106" s="11">
        <v>0.39199013348388423</v>
      </c>
      <c r="D106" s="11">
        <v>0.38845634914622856</v>
      </c>
      <c r="E106" s="11">
        <v>0.41833741798246993</v>
      </c>
      <c r="F106" s="11">
        <v>0</v>
      </c>
      <c r="G106" s="11">
        <v>0.3346732445538293</v>
      </c>
      <c r="H106" s="11">
        <v>0</v>
      </c>
      <c r="I106" s="11">
        <v>0</v>
      </c>
      <c r="J106" s="11">
        <v>0</v>
      </c>
      <c r="AB106" s="3"/>
      <c r="AC106" s="3"/>
      <c r="AD106" s="3"/>
      <c r="AE106" s="3"/>
      <c r="AF106" s="3"/>
      <c r="AG106" s="3"/>
      <c r="AH106" s="3"/>
    </row>
    <row r="107" spans="1:35" ht="15.75" x14ac:dyDescent="0.25">
      <c r="B107" s="11" t="s">
        <v>16</v>
      </c>
      <c r="C107" s="11">
        <v>0.56220505431059165</v>
      </c>
      <c r="D107" s="11">
        <v>0.4689554785017131</v>
      </c>
      <c r="E107" s="11">
        <v>0.51110826437250467</v>
      </c>
      <c r="F107" s="11">
        <v>0.36016081855351451</v>
      </c>
      <c r="G107" s="11">
        <v>0.46693251095283123</v>
      </c>
      <c r="H107" s="11">
        <v>0.36422659884209674</v>
      </c>
      <c r="I107" s="11">
        <v>0.45563028345816725</v>
      </c>
      <c r="J107" s="11">
        <v>0</v>
      </c>
      <c r="AB107" s="3"/>
      <c r="AC107" s="3"/>
      <c r="AD107" s="3"/>
      <c r="AE107" s="3"/>
      <c r="AF107" s="3"/>
      <c r="AG107" s="3"/>
      <c r="AH107" s="3"/>
    </row>
    <row r="109" spans="1:35" ht="25.5" x14ac:dyDescent="0.25">
      <c r="B109" s="8" t="s">
        <v>20</v>
      </c>
      <c r="C109" s="13"/>
      <c r="D109" s="13"/>
      <c r="E109" s="13"/>
    </row>
    <row r="111" spans="1:35" ht="15.75" x14ac:dyDescent="0.25">
      <c r="B111" s="9" t="s">
        <v>8</v>
      </c>
      <c r="C111" s="10" t="s">
        <v>9</v>
      </c>
      <c r="D111" s="10" t="s">
        <v>10</v>
      </c>
      <c r="E111" s="10" t="s">
        <v>11</v>
      </c>
      <c r="F111" s="10" t="s">
        <v>12</v>
      </c>
      <c r="G111" s="11" t="s">
        <v>13</v>
      </c>
      <c r="H111" s="11" t="s">
        <v>14</v>
      </c>
      <c r="I111" s="11" t="s">
        <v>15</v>
      </c>
      <c r="J111" s="11" t="s">
        <v>16</v>
      </c>
      <c r="AB111" s="3"/>
      <c r="AC111" s="3"/>
      <c r="AD111" s="3"/>
      <c r="AE111" s="3"/>
    </row>
    <row r="112" spans="1:35" ht="15.75" x14ac:dyDescent="0.25">
      <c r="B112" s="10" t="s">
        <v>21</v>
      </c>
      <c r="C112" s="10">
        <v>2.5357594232644609</v>
      </c>
      <c r="D112" s="10">
        <v>2.5886845242389915</v>
      </c>
      <c r="E112" s="10">
        <v>2.1569006454546886</v>
      </c>
      <c r="F112" s="10">
        <v>1.9188228888227623</v>
      </c>
      <c r="G112" s="11">
        <v>2.5975465837657801</v>
      </c>
      <c r="H112" s="11">
        <v>2.4893412685836811</v>
      </c>
      <c r="I112" s="11">
        <v>2.4805603676172474</v>
      </c>
      <c r="J112" s="11">
        <v>3.3860023372015711</v>
      </c>
      <c r="AB112" s="3"/>
      <c r="AC112" s="3"/>
      <c r="AD112" s="3"/>
      <c r="AE112" s="3"/>
    </row>
    <row r="113" spans="2:31" ht="15.75" x14ac:dyDescent="0.25">
      <c r="B113" s="10" t="s">
        <v>22</v>
      </c>
      <c r="C113" s="10">
        <v>3.3716989649286062</v>
      </c>
      <c r="D113" s="10">
        <v>2.8148838972054526</v>
      </c>
      <c r="E113" s="10">
        <v>2.9841098588295054</v>
      </c>
      <c r="F113" s="10">
        <v>1.9562626474319775</v>
      </c>
      <c r="G113" s="11">
        <v>2.7023195608776995</v>
      </c>
      <c r="H113" s="11">
        <v>2.1453802482514401</v>
      </c>
      <c r="I113" s="11">
        <v>2.5943356685961194</v>
      </c>
      <c r="J113" s="11">
        <v>1.5846271928283824</v>
      </c>
      <c r="AB113" s="3"/>
      <c r="AC113" s="3"/>
      <c r="AD113" s="3"/>
      <c r="AE113" s="3"/>
    </row>
    <row r="114" spans="2:31" ht="15.75" x14ac:dyDescent="0.25">
      <c r="B114" s="10" t="s">
        <v>23</v>
      </c>
      <c r="C114" s="10">
        <v>5.9074583881930671</v>
      </c>
      <c r="D114" s="10">
        <v>5.4035684214444437</v>
      </c>
      <c r="E114" s="10">
        <v>5.1410105042841945</v>
      </c>
      <c r="F114" s="10">
        <v>3.8750855362547396</v>
      </c>
      <c r="G114" s="11">
        <v>5.2998661446434792</v>
      </c>
      <c r="H114" s="11">
        <v>4.6347215168351212</v>
      </c>
      <c r="I114" s="11">
        <v>5.0748960362133673</v>
      </c>
      <c r="J114" s="11">
        <v>4.970629530029953</v>
      </c>
      <c r="AB114" s="3"/>
      <c r="AC114" s="3"/>
      <c r="AD114" s="3"/>
      <c r="AE114" s="3"/>
    </row>
    <row r="115" spans="2:31" ht="15.75" x14ac:dyDescent="0.25">
      <c r="B115" s="10" t="s">
        <v>24</v>
      </c>
      <c r="C115" s="10">
        <v>-0.8359395416641453</v>
      </c>
      <c r="D115" s="10">
        <v>-0.22619937296646109</v>
      </c>
      <c r="E115" s="10">
        <v>-0.82720921337481679</v>
      </c>
      <c r="F115" s="10">
        <v>-3.7439758609215223E-2</v>
      </c>
      <c r="G115" s="11">
        <v>-0.10477297711191946</v>
      </c>
      <c r="H115" s="11">
        <v>0.34396102033224096</v>
      </c>
      <c r="I115" s="11">
        <v>-0.11377530097887201</v>
      </c>
      <c r="J115" s="11">
        <v>1.8013751443731887</v>
      </c>
      <c r="AB115" s="3"/>
      <c r="AC115" s="3"/>
      <c r="AD115" s="3"/>
      <c r="AE115" s="3"/>
    </row>
    <row r="133" ht="39.75" customHeight="1" x14ac:dyDescent="0.25"/>
    <row r="157" ht="42" customHeight="1" x14ac:dyDescent="0.25"/>
  </sheetData>
  <sheetProtection selectLockedCells="1" selectUnlockedCells="1"/>
  <mergeCells count="7">
    <mergeCell ref="U6:W6"/>
    <mergeCell ref="G37:S37"/>
    <mergeCell ref="G56:S56"/>
    <mergeCell ref="B6:D6"/>
    <mergeCell ref="H6:J6"/>
    <mergeCell ref="N6:P6"/>
    <mergeCell ref="Q6:R6"/>
  </mergeCells>
  <conditionalFormatting sqref="C100:J107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orientation="portrait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Report</vt:lpstr>
      <vt:lpstr>R_Astane</vt:lpstr>
      <vt:lpstr>R_Astane_Method</vt:lpstr>
      <vt:lpstr>R_Crit_Num</vt:lpstr>
      <vt:lpstr>R_Expert_Num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 رحیمی</dc:creator>
  <cp:lastModifiedBy>محمد رحیمی</cp:lastModifiedBy>
  <dcterms:created xsi:type="dcterms:W3CDTF">2025-07-23T10:11:09Z</dcterms:created>
  <dcterms:modified xsi:type="dcterms:W3CDTF">2025-07-23T12:09:53Z</dcterms:modified>
</cp:coreProperties>
</file>