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khalaj\Desktop\adminshift_report\MAINFILE\"/>
    </mc:Choice>
  </mc:AlternateContent>
  <xr:revisionPtr revIDLastSave="0" documentId="13_ncr:1_{A5F81879-44F2-425D-A15D-1D819B842F37}" xr6:coauthVersionLast="45" xr6:coauthVersionMax="45" xr10:uidLastSave="{00000000-0000-0000-0000-000000000000}"/>
  <bookViews>
    <workbookView xWindow="-120" yWindow="-120" windowWidth="29040" windowHeight="15840" xr2:uid="{00000000-000D-0000-FFFF-FFFF00000000}"/>
  </bookViews>
  <sheets>
    <sheet name="CheckList" sheetId="5" r:id="rId1"/>
    <sheet name="CHK_2" sheetId="6" r:id="rId2"/>
  </sheets>
  <definedNames>
    <definedName name="_xlnm._FilterDatabase" localSheetId="0" hidden="1">CheckList!$A$2:$A$2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<sst xmlns="http://schemas.openxmlformats.org/spreadsheetml/2006/main" count="77" uniqueCount="71">
  <si>
    <t>ردیف</t>
  </si>
  <si>
    <t>سامانه بستام</t>
  </si>
  <si>
    <t>وب سرویس سپام</t>
  </si>
  <si>
    <t>سرویس تلفنبانک</t>
  </si>
  <si>
    <t xml:space="preserve">سامانه بانکداری اینترنتی </t>
  </si>
  <si>
    <t>سامانه بانکداری تجاری</t>
  </si>
  <si>
    <t xml:space="preserve">موارد بررسی </t>
  </si>
  <si>
    <t>نام سرورها</t>
  </si>
  <si>
    <t>https://moein.bankmellat.ir/fa/dashboard/unit/ddafb262-6711-45da-af52-2ee4deb9379b</t>
  </si>
  <si>
    <t>https://moein.bankmellat.ir/fa/dashboard/unit/6c5fb610-664d-4dc7-accb-2dda190e1046</t>
  </si>
  <si>
    <t>https://moein.bankmellat.ir/fa/dashboard/unit/5669dc96-29e8-4ff4-9311-da1e8e8871d4</t>
  </si>
  <si>
    <t>https://moein.bankmellat.ir/fa/dashboard/unit/7c6a28eb-9c6a-4f7f-82d9-ddc49e9e3d46</t>
  </si>
  <si>
    <t>وضعیت / رخداد</t>
  </si>
  <si>
    <t>Login (Domain - Nodes)</t>
  </si>
  <si>
    <t>Access-Log Check (IHS)</t>
  </si>
  <si>
    <t>Login (Application - Nodes - IHS)</t>
  </si>
  <si>
    <t xml:space="preserve">ساعت </t>
  </si>
  <si>
    <t>سرویس USSD
 (همراه اول - ایرانسل - رایتل)</t>
  </si>
  <si>
    <t>سامانه وب اپلیکشین همراه بانک 
 (PWK)</t>
  </si>
  <si>
    <t>سامانه سایت همراه بانک 
(Webmobile)</t>
  </si>
  <si>
    <t>سامانه همراه بانک ملت 
(amobile-imobile)</t>
  </si>
  <si>
    <t>سامانه پیام رسان ملت
 (Push)</t>
  </si>
  <si>
    <t>سامانه ارسال لاگ
 (OFFLOG)</t>
  </si>
  <si>
    <t xml:space="preserve">نام سامانه </t>
  </si>
  <si>
    <t>Login (Domain)</t>
  </si>
  <si>
    <t>آدرس مانیتورینگ / آدرس آی پی</t>
  </si>
  <si>
    <t>172.16.167.241 - 172.26.35.99</t>
  </si>
  <si>
    <t>سامانه سیاق
 (CIBIS - WIBIS)</t>
  </si>
  <si>
    <t>https://moein.bankmellat.ir/fa/dashboard/unit/e78ab9af-2b75-4223-acdb-3917b2ff91e0</t>
  </si>
  <si>
    <t>Login (Domain - Nodes - IHS)</t>
  </si>
  <si>
    <t>https://moein.bankmellat.ir/fa/dashboard/unit/598ee298-3ff1-448a-97d7-d0c75209389e</t>
  </si>
  <si>
    <t xml:space="preserve">172.16.167.147 </t>
  </si>
  <si>
    <t>##8132 - *712*166#</t>
  </si>
  <si>
    <t>*712#</t>
  </si>
  <si>
    <t xml:space="preserve">172.26.35.120 - 172.26.35.122 - 172.16.224.44 - 172.18.55.95 </t>
  </si>
  <si>
    <t>MQ Check</t>
  </si>
  <si>
    <t>172.18.55.73</t>
  </si>
  <si>
    <t>172.26.35.190 - 172.26.35.198</t>
  </si>
  <si>
    <t>http://172.16.224.61/pushnew/</t>
  </si>
  <si>
    <t>MQ &amp; WAS Check</t>
  </si>
  <si>
    <t>172.16.167.169 - 172.16.167.49</t>
  </si>
  <si>
    <t>سامانه مدیریت بانکداری اینترنتی
(EBA)</t>
  </si>
  <si>
    <t>172.16.224.177</t>
  </si>
  <si>
    <t>Health Check</t>
  </si>
  <si>
    <t>سامانه MIS</t>
  </si>
  <si>
    <t>سامانه همراه پلاس و کیف پول
(H+ - Wallet)</t>
  </si>
  <si>
    <t xml:space="preserve"> بررسی تمام سرورهای کلاستر همراه پلاس و کیف پول</t>
  </si>
  <si>
    <t>https://moein.bankmellat.ir/fa/dashboard/unit/04d32431-2226-4e5c-91b5-500bc80e088d</t>
  </si>
  <si>
    <t>Login (Domain - IHS)</t>
  </si>
  <si>
    <t xml:space="preserve">مانیتورینگ عملیات 14 </t>
  </si>
  <si>
    <t>Ebank OTP  (Health Check)</t>
  </si>
  <si>
    <t>Mobile OTP  (Health Check)</t>
  </si>
  <si>
    <t xml:space="preserve"> (بررسی تمام سرورهای کلاستر)</t>
  </si>
  <si>
    <r>
      <t xml:space="preserve">بررسی تمامی موارد هشدار و بحرانی و رفع آن </t>
    </r>
    <r>
      <rPr>
        <b/>
        <sz val="12"/>
        <color rgb="FFFF0000"/>
        <rFont val="IRANSansFaNum Light"/>
        <family val="2"/>
      </rPr>
      <t>(مهم)</t>
    </r>
  </si>
  <si>
    <t>شیفت روزانه و پنجشنبه سامانه های مهم</t>
  </si>
  <si>
    <t>چک کردن dispatcher های سامانه Wallet (قبل از شروع کار شعب)</t>
  </si>
  <si>
    <t>در سروهای 172.16.185.146 و 172.16.185.152 ، دستور 'watch 'ipvsadm -L -n --stats را اجرا نمایید. تنها بر روی یکی از  dispatcher ها باید ترافیک مشاهده شود. در صورت اینکه در هر دو سرور ترافیک وجود داشت هر دو سرور را هم زمان ریبوت فرمایید.</t>
  </si>
  <si>
    <t>چک کردن جاب تسهیلات (قبل از ساعت 7 صبح)</t>
  </si>
  <si>
    <t>به آدرس موجود در پیوست مراجعه نموده و چک کنید که خطای مهم نداشته باشد. در صورت وجود خطا و چک کردن آن در لیست الصاقی برد واحد ، با آقای شاهو اله کرمی تماس حاصل فرمایید.09196026506 (ابتدای امر در ساعت 8 صبح به داخلی تماس میگیریم و در صورت نبود ایشان در شرکت با موبایلشان تماس میگیریم)
http://172.16.225.134/ReportServer/Pages/ReportViewer.aspx?%2fOptJobReportWeb%2frptJobReport&amp;rs:Command=Render</t>
  </si>
  <si>
    <t>چک کردن بکاپ سرورهای تستی</t>
  </si>
  <si>
    <t>به سرور 172.20.146.79  وارد شوید در مسیر /home/db2inst1/Backup/ وارد شوید. بکاپ روز جاری را به 172.16.185.107 منتقل نمایید. بکاپ روز جاری در سرور ها و بکاپ سه روز آخر را در سرور 107 نگهداری نمایید.</t>
  </si>
  <si>
    <r>
      <t xml:space="preserve">نگهداری </t>
    </r>
    <r>
      <rPr>
        <sz val="14"/>
        <color theme="2" tint="-0.499984740745262"/>
        <rFont val="B Mitra"/>
        <charset val="178"/>
      </rPr>
      <t>روزانه</t>
    </r>
    <r>
      <rPr>
        <sz val="14"/>
        <color theme="3" tint="-0.249977111117893"/>
        <rFont val="B Mitra"/>
        <charset val="178"/>
      </rPr>
      <t xml:space="preserve"> لاگ سرورهای MIS و TELBANK</t>
    </r>
  </si>
  <si>
    <t>1. نگهداری دو روز آخر لاگ سرورهای MIS (167.113 ، 114 ، 115 ، 121 ، 122 ، 21 ) و TELBANK-167.147
2. نگهداری دیتابیس دو روز آخر MIS-167.211(MISACC,MIS) و TELBANK-225.138(TELDB)</t>
  </si>
  <si>
    <t>نگهداری لاگ سرورهای MIS (به صورت هفتگی و در روز 5شنبه)</t>
  </si>
  <si>
    <t>به سرور 172.16.185.107 لاگین کرده و در مسیر Backup\Archive\MIS_APPLOG\ به پوشه ی مربوط به 6 نود MIS وارد شده، لاگ مربوط به دو ماه اخیر را نگهداری کنید و مابقی را حذف نمایید.</t>
  </si>
  <si>
    <t>نگهداری لاگ های سرور Telbank_log (به صورت هفتگی و در روز 5شنبه)</t>
  </si>
  <si>
    <t>به سرور 172.16.185.107 لاگین کرده و در مسیر Backup\Archive\TelBank_log\ وارد شوید، لاگ مربوط به دو سال اخیر را نگهداری کرده و مابقی را حذف نمایید.</t>
  </si>
  <si>
    <t>check(Domain)</t>
  </si>
  <si>
    <t>check (Domain)</t>
  </si>
  <si>
    <t>تاریخ</t>
  </si>
  <si>
    <t xml:space="preserve">نام شیفت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</si>
</sst>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amily val="2"/>
      <scheme val="minor"/>
    </font>
    <font>
      <sz val="11"/>
      <color theme="1"/>
      <name val="B Nazanin"/>
      <charset val="178"/>
    </font>
    <font>
      <sz val="12"/>
      <name val="IRANSansFaNum Light"/>
      <family val="2"/>
    </font>
    <font>
      <sz val="12"/>
      <name val="IRAN SansMobileNoEn"/>
      <family val="2"/>
    </font>
    <font>
      <sz val="12"/>
      <color theme="1"/>
      <name val="IRAN SansMobileNoEn"/>
      <family val="2"/>
    </font>
    <font>
      <sz val="12"/>
      <color theme="1"/>
      <name val="Arial"/>
      <family val="2"/>
      <scheme val="minor"/>
    </font>
    <font>
      <sz val="12"/>
      <name val="Times New Roman"/>
      <family val="2"/>
      <scheme val="major"/>
    </font>
    <font>
      <b/>
      <sz val="24"/>
      <color theme="1"/>
      <name val="Arial"/>
      <family val="2"/>
      <scheme val="minor"/>
    </font>
    <font>
      <b/>
      <sz val="16"/>
      <color theme="0"/>
      <name val="IRANSansFaNum Light"/>
      <family val="2"/>
    </font>
    <font>
      <sz val="12"/>
      <color theme="1"/>
      <name val="IRANSansFaNum Light"/>
      <family val="2"/>
    </font>
    <font>
      <b/>
      <sz val="12"/>
      <color rgb="FFFF0000"/>
      <name val="IRANSansFaNum Light"/>
      <family val="2"/>
    </font>
    <font>
      <sz val="14"/>
      <color theme="1"/>
      <name val="B Mitra"/>
      <charset val="178"/>
    </font>
    <font>
      <sz val="14"/>
      <color theme="3" tint="-0.249977111117893"/>
      <name val="B Mitra"/>
      <charset val="178"/>
    </font>
    <font>
      <sz val="14"/>
      <color theme="2" tint="-0.499984740745262"/>
      <name val="B Mitra"/>
      <charset val="178"/>
    </font>
    <font>
      <sz val="18"/>
      <color theme="0"/>
      <name val="B Mitra"/>
      <charset val="178"/>
    </font>
    <font>
      <u/>
      <sz val="11"/>
      <color theme="10"/>
      <name val="Arial"/>
      <family val="2"/>
      <scheme val="minor"/>
    </font>
    <font>
      <b/>
      <sz val="11"/>
      <color theme="1"/>
      <name val="B Titr"/>
      <charset val="178"/>
    </font>
  </fonts>
  <fills count="11">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1"/>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2" tint="-9.9978637043366805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theme="4" tint="-0.499984740745262"/>
      </bottom>
      <diagonal/>
    </border>
    <border>
      <left style="double">
        <color theme="4" tint="-0.499984740745262"/>
      </left>
      <right style="medium">
        <color theme="4" tint="-0.499984740745262"/>
      </right>
      <top style="double">
        <color theme="4" tint="-0.499984740745262"/>
      </top>
      <bottom style="thin">
        <color theme="4" tint="-0.499984740745262"/>
      </bottom>
      <diagonal/>
    </border>
    <border>
      <left style="medium">
        <color theme="4" tint="-0.499984740745262"/>
      </left>
      <right style="medium">
        <color theme="4" tint="-0.499984740745262"/>
      </right>
      <top style="double">
        <color theme="4" tint="-0.499984740745262"/>
      </top>
      <bottom style="thin">
        <color theme="4" tint="-0.499984740745262"/>
      </bottom>
      <diagonal/>
    </border>
    <border>
      <left style="medium">
        <color theme="4" tint="-0.499984740745262"/>
      </left>
      <right style="double">
        <color theme="4" tint="-0.499984740745262"/>
      </right>
      <top style="double">
        <color theme="4" tint="-0.499984740745262"/>
      </top>
      <bottom style="thin">
        <color theme="4" tint="-0.499984740745262"/>
      </bottom>
      <diagonal/>
    </border>
    <border>
      <left style="double">
        <color theme="4" tint="-0.499984740745262"/>
      </left>
      <right style="medium">
        <color theme="4" tint="-0.499984740745262"/>
      </right>
      <top style="thin">
        <color theme="4" tint="-0.499984740745262"/>
      </top>
      <bottom style="thin">
        <color theme="4" tint="-0.499984740745262"/>
      </bottom>
      <diagonal/>
    </border>
    <border>
      <left style="medium">
        <color theme="4" tint="-0.499984740745262"/>
      </left>
      <right style="medium">
        <color theme="4" tint="-0.499984740745262"/>
      </right>
      <top style="thin">
        <color theme="4" tint="-0.499984740745262"/>
      </top>
      <bottom style="thin">
        <color theme="4" tint="-0.499984740745262"/>
      </bottom>
      <diagonal/>
    </border>
    <border>
      <left/>
      <right style="double">
        <color theme="4" tint="-0.499984740745262"/>
      </right>
      <top/>
      <bottom/>
      <diagonal/>
    </border>
    <border>
      <left style="medium">
        <color theme="4" tint="-0.499984740745262"/>
      </left>
      <right style="double">
        <color theme="4" tint="-0.499984740745262"/>
      </right>
      <top style="thin">
        <color theme="4" tint="-0.499984740745262"/>
      </top>
      <bottom style="thin">
        <color theme="4" tint="-0.499984740745262"/>
      </bottom>
      <diagonal/>
    </border>
    <border>
      <left style="double">
        <color theme="4" tint="-0.499984740745262"/>
      </left>
      <right style="medium">
        <color theme="4" tint="-0.499984740745262"/>
      </right>
      <top style="thin">
        <color theme="4" tint="-0.499984740745262"/>
      </top>
      <bottom style="double">
        <color theme="4" tint="-0.499984740745262"/>
      </bottom>
      <diagonal/>
    </border>
    <border>
      <left style="medium">
        <color theme="4" tint="-0.499984740745262"/>
      </left>
      <right style="medium">
        <color theme="4" tint="-0.499984740745262"/>
      </right>
      <top style="thin">
        <color theme="4" tint="-0.499984740745262"/>
      </top>
      <bottom style="double">
        <color theme="4" tint="-0.499984740745262"/>
      </bottom>
      <diagonal/>
    </border>
    <border>
      <left style="medium">
        <color theme="4" tint="-0.499984740745262"/>
      </left>
      <right style="double">
        <color theme="4" tint="-0.499984740745262"/>
      </right>
      <top style="thin">
        <color theme="4" tint="-0.499984740745262"/>
      </top>
      <bottom style="double">
        <color theme="4"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49">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0" fillId="2" borderId="1" xfId="0" applyFill="1" applyBorder="1" applyAlignment="1">
      <alignment horizontal="center" vertical="center"/>
    </xf>
    <xf numFmtId="0" fontId="4"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9" fillId="4" borderId="1" xfId="0" applyFont="1" applyFill="1" applyBorder="1" applyAlignment="1">
      <alignment horizontal="center" vertical="center"/>
    </xf>
    <xf numFmtId="0" fontId="1" fillId="4" borderId="1" xfId="0" applyFont="1" applyFill="1" applyBorder="1" applyAlignment="1">
      <alignment horizontal="center" vertical="center"/>
    </xf>
    <xf numFmtId="0" fontId="12" fillId="6" borderId="6" xfId="0" applyFont="1" applyFill="1" applyBorder="1" applyAlignment="1">
      <alignment horizontal="center" vertical="center"/>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8" borderId="9" xfId="0" applyFont="1" applyFill="1" applyBorder="1" applyAlignment="1">
      <alignment horizontal="center" vertical="center"/>
    </xf>
    <xf numFmtId="0" fontId="12" fillId="9" borderId="10"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2" fillId="6" borderId="9" xfId="0" applyFont="1" applyFill="1" applyBorder="1" applyAlignment="1">
      <alignment horizontal="center" vertical="center"/>
    </xf>
    <xf numFmtId="0" fontId="12" fillId="7" borderId="10"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9" borderId="12" xfId="0" applyFont="1" applyFill="1" applyBorder="1" applyAlignment="1">
      <alignment horizontal="center" vertical="center" wrapText="1" readingOrder="2"/>
    </xf>
    <xf numFmtId="0" fontId="12" fillId="8" borderId="13" xfId="0" applyFont="1" applyFill="1" applyBorder="1" applyAlignment="1">
      <alignment horizontal="center" vertical="center"/>
    </xf>
    <xf numFmtId="0" fontId="12" fillId="9" borderId="14"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5" fillId="2" borderId="2" xfId="1" applyFill="1" applyBorder="1" applyAlignment="1">
      <alignment horizontal="center" vertical="center"/>
    </xf>
    <xf numFmtId="0" fontId="15" fillId="2" borderId="1" xfId="1" applyFill="1" applyBorder="1" applyAlignment="1">
      <alignment horizontal="center" vertical="center"/>
    </xf>
    <xf numFmtId="0" fontId="8" fillId="3" borderId="17" xfId="0" applyFont="1" applyFill="1" applyBorder="1" applyAlignment="1">
      <alignment horizontal="center" vertical="center"/>
    </xf>
    <xf numFmtId="0" fontId="8" fillId="3" borderId="4" xfId="0" applyFont="1" applyFill="1" applyBorder="1" applyAlignment="1">
      <alignment horizontal="center" vertical="center"/>
    </xf>
    <xf numFmtId="0" fontId="1" fillId="10" borderId="18" xfId="0" applyFont="1" applyFill="1" applyBorder="1" applyAlignment="1">
      <alignment horizontal="center" vertical="center"/>
    </xf>
    <xf numFmtId="0" fontId="0" fillId="10" borderId="19" xfId="0" applyFill="1" applyBorder="1"/>
    <xf numFmtId="0" fontId="16" fillId="10" borderId="16" xfId="0" applyFont="1" applyFill="1" applyBorder="1" applyAlignment="1">
      <alignment horizontal="center" vertical="center"/>
    </xf>
    <xf numFmtId="0" fontId="1" fillId="10" borderId="16" xfId="0" applyFont="1" applyFill="1" applyBorder="1" applyAlignment="1">
      <alignment horizontal="center" vertical="center"/>
    </xf>
    <xf numFmtId="20" fontId="7" fillId="0" borderId="2" xfId="0" applyNumberFormat="1" applyFont="1" applyBorder="1" applyAlignment="1">
      <alignment horizontal="center" vertical="center"/>
    </xf>
    <xf numFmtId="20" fontId="7" fillId="0" borderId="3" xfId="0" applyNumberFormat="1" applyFont="1" applyBorder="1" applyAlignment="1">
      <alignment horizontal="center" vertical="center"/>
    </xf>
    <xf numFmtId="20" fontId="7" fillId="0" borderId="4" xfId="0" applyNumberFormat="1" applyFont="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wrapText="1"/>
    </xf>
    <xf numFmtId="0" fontId="11" fillId="5" borderId="0" xfId="0" applyFont="1" applyFill="1" applyAlignment="1">
      <alignment horizontal="center" vertical="center"/>
    </xf>
    <xf numFmtId="0" fontId="14" fillId="5" borderId="5"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-1477566</xdr:colOff>
      <xdr:row>2</xdr:row>
      <xdr:rowOff>85725</xdr:rowOff>
    </xdr:from>
    <xdr:to>
      <xdr:col>0</xdr:col>
      <xdr:colOff>-858441</xdr:colOff>
      <xdr:row>2</xdr:row>
      <xdr:rowOff>304800</xdr:rowOff>
    </xdr:to>
    <xdr:sp macro="" textlink="">
      <xdr:nvSpPr>
        <xdr:cNvPr id="1036" name="Check Box 12" hidden="1">
          <a:extLst>
            <a:ext uri="{63B3BB69-23CF-44E3-9099-C40C66FF867C}">
              <a14:compatExt xmlns:a14="http://schemas.microsoft.com/office/drawing/2010/main" spid="_x0000_s1036"/>
            </a:ext>
            <a:ext uri="{FF2B5EF4-FFF2-40B4-BE49-F238E27FC236}">
              <a16:creationId xmlns:a16="http://schemas.microsoft.com/office/drawing/2014/main" id="{0B611347-8CA8-4503-BC9B-B00E889D2469}"/>
            </a:ext>
          </a:extLst>
        </xdr:cNvPr>
        <xdr:cNvSpPr/>
      </xdr:nvSpPr>
      <xdr:spPr bwMode="auto">
        <a:xfrm>
          <a:off x="0" y="0"/>
          <a:ext cx="0" cy="0"/>
        </a:xfrm>
        <a:prstGeom prst="rect">
          <a:avLst/>
        </a:prstGeom>
        <a:noFill/>
        <a:ln w="9525">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oein.bankmellat.ir/fa/dashboard/unit/04d32431-2226-4e5c-91b5-500bc80e088d" TargetMode="External"/><Relationship Id="rId1" Type="http://schemas.openxmlformats.org/officeDocument/2006/relationships/hyperlink" Target="http://172.16.224.61/pushnew/"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7921D-5B5F-47A7-86AB-2C915743C2C1}">
  <dimension ref="A1:H24"/>
  <sheetViews>
    <sheetView rightToLeft="1" tabSelected="1" zoomScale="85" zoomScaleNormal="85" workbookViewId="0">
      <selection activeCell="F22" sqref="F22"/>
    </sheetView>
  </sheetViews>
  <sheetFormatPr defaultColWidth="8.875" defaultRowHeight="30" customHeight="1" x14ac:dyDescent="0.2"/>
  <cols>
    <col min="1" max="1" width="10.625" style="1" customWidth="1"/>
    <col min="2" max="2" width="32.625" style="2" bestFit="1" customWidth="1"/>
    <col min="3" max="3" width="92.625" style="2" bestFit="1" customWidth="1"/>
    <col min="4" max="4" width="37.625" style="2" customWidth="1"/>
    <col min="5" max="5" width="31.125" style="2" customWidth="1"/>
    <col min="6" max="6" width="39.875" style="2" bestFit="1" customWidth="1"/>
    <col min="7" max="7" width="19.875" customWidth="1"/>
    <col min="9" max="16384" width="8.875" style="1"/>
  </cols>
  <sheetData>
    <row r="1" spans="1:7" ht="30" customHeight="1" thickBot="1" x14ac:dyDescent="0.25">
      <c r="A1" s="36" t="s">
        <v>69</v>
      </c>
      <c r="B1" s="37"/>
      <c r="C1" s="36" t="s">
        <v>70</v>
      </c>
      <c r="D1" s="37"/>
      <c r="E1" s="34"/>
      <c r="F1" s="34"/>
      <c r="G1" s="35"/>
    </row>
    <row r="2" spans="1:7" ht="34.5" customHeight="1" x14ac:dyDescent="0.2">
      <c r="A2" s="32" t="s">
        <v>0</v>
      </c>
      <c r="B2" s="33" t="s">
        <v>23</v>
      </c>
      <c r="C2" s="33" t="s">
        <v>25</v>
      </c>
      <c r="D2" s="33" t="s">
        <v>6</v>
      </c>
      <c r="E2" s="33" t="s">
        <v>12</v>
      </c>
      <c r="F2" s="33" t="s">
        <v>7</v>
      </c>
      <c r="G2" s="33" t="s">
        <v>16</v>
      </c>
    </row>
    <row r="3" spans="1:7" ht="50.1" customHeight="1" x14ac:dyDescent="0.2">
      <c r="A3" s="43">
        <v>1</v>
      </c>
      <c r="B3" s="41" t="s">
        <v>4</v>
      </c>
      <c r="C3" s="41" t="s">
        <v>9</v>
      </c>
      <c r="D3" s="5" t="s">
        <v>13</v>
      </c>
      <c r="E3" s="5"/>
      <c r="F3" s="7"/>
      <c r="G3" s="38"/>
    </row>
    <row r="4" spans="1:7" ht="50.1" customHeight="1" x14ac:dyDescent="0.2">
      <c r="A4" s="44"/>
      <c r="B4" s="45"/>
      <c r="C4" s="42"/>
      <c r="D4" s="5" t="s">
        <v>14</v>
      </c>
      <c r="E4" s="8"/>
      <c r="F4" s="8"/>
      <c r="G4" s="39"/>
    </row>
    <row r="5" spans="1:7" ht="50.1" customHeight="1" x14ac:dyDescent="0.2">
      <c r="A5" s="44"/>
      <c r="B5" s="45"/>
      <c r="C5" s="5" t="s">
        <v>8</v>
      </c>
      <c r="D5" s="5" t="s">
        <v>50</v>
      </c>
      <c r="E5" s="5"/>
      <c r="F5" s="8"/>
      <c r="G5" s="39"/>
    </row>
    <row r="6" spans="1:7" ht="50.1" customHeight="1" x14ac:dyDescent="0.2">
      <c r="A6" s="43">
        <v>2</v>
      </c>
      <c r="B6" s="46" t="s">
        <v>20</v>
      </c>
      <c r="C6" s="41" t="s">
        <v>10</v>
      </c>
      <c r="D6" s="5" t="s">
        <v>15</v>
      </c>
      <c r="E6" s="5"/>
      <c r="F6" s="8"/>
      <c r="G6" s="39"/>
    </row>
    <row r="7" spans="1:7" ht="50.1" customHeight="1" x14ac:dyDescent="0.2">
      <c r="A7" s="44"/>
      <c r="B7" s="45"/>
      <c r="C7" s="42"/>
      <c r="D7" s="5" t="s">
        <v>14</v>
      </c>
      <c r="E7" s="5"/>
      <c r="F7" s="8"/>
      <c r="G7" s="39"/>
    </row>
    <row r="8" spans="1:7" ht="50.1" customHeight="1" x14ac:dyDescent="0.2">
      <c r="A8" s="44"/>
      <c r="B8" s="45"/>
      <c r="C8" s="5" t="s">
        <v>11</v>
      </c>
      <c r="D8" s="5" t="s">
        <v>51</v>
      </c>
      <c r="E8" s="5"/>
      <c r="F8" s="4"/>
      <c r="G8" s="39"/>
    </row>
    <row r="9" spans="1:7" ht="50.1" customHeight="1" x14ac:dyDescent="0.2">
      <c r="A9" s="43">
        <v>3</v>
      </c>
      <c r="B9" s="46" t="s">
        <v>18</v>
      </c>
      <c r="C9" s="41" t="s">
        <v>52</v>
      </c>
      <c r="D9" s="5" t="s">
        <v>15</v>
      </c>
      <c r="E9" s="5"/>
      <c r="F9" s="8"/>
      <c r="G9" s="39"/>
    </row>
    <row r="10" spans="1:7" ht="50.1" customHeight="1" x14ac:dyDescent="0.2">
      <c r="A10" s="44"/>
      <c r="B10" s="45"/>
      <c r="C10" s="42"/>
      <c r="D10" s="5" t="s">
        <v>14</v>
      </c>
      <c r="E10" s="5"/>
      <c r="F10" s="8"/>
      <c r="G10" s="39"/>
    </row>
    <row r="11" spans="1:7" ht="50.1" customHeight="1" x14ac:dyDescent="0.2">
      <c r="A11" s="43">
        <v>4</v>
      </c>
      <c r="B11" s="46" t="s">
        <v>45</v>
      </c>
      <c r="C11" s="41" t="s">
        <v>46</v>
      </c>
      <c r="D11" s="5" t="s">
        <v>15</v>
      </c>
      <c r="E11" s="5"/>
      <c r="F11" s="8"/>
      <c r="G11" s="39"/>
    </row>
    <row r="12" spans="1:7" ht="50.1" customHeight="1" x14ac:dyDescent="0.2">
      <c r="A12" s="44"/>
      <c r="B12" s="45"/>
      <c r="C12" s="42"/>
      <c r="D12" s="5" t="s">
        <v>14</v>
      </c>
      <c r="E12" s="5"/>
      <c r="F12" s="8"/>
      <c r="G12" s="39"/>
    </row>
    <row r="13" spans="1:7" ht="50.1" customHeight="1" x14ac:dyDescent="0.2">
      <c r="A13" s="9">
        <v>5</v>
      </c>
      <c r="B13" s="10" t="s">
        <v>19</v>
      </c>
      <c r="C13" s="5" t="s">
        <v>26</v>
      </c>
      <c r="D13" s="5" t="s">
        <v>24</v>
      </c>
      <c r="E13" s="5"/>
      <c r="F13" s="8"/>
      <c r="G13" s="39"/>
    </row>
    <row r="14" spans="1:7" ht="50.1" customHeight="1" x14ac:dyDescent="0.2">
      <c r="A14" s="3">
        <v>6</v>
      </c>
      <c r="B14" s="6" t="s">
        <v>1</v>
      </c>
      <c r="C14" s="5" t="s">
        <v>28</v>
      </c>
      <c r="D14" s="5" t="s">
        <v>29</v>
      </c>
      <c r="E14" s="5"/>
      <c r="F14" s="8"/>
      <c r="G14" s="39"/>
    </row>
    <row r="15" spans="1:7" ht="50.1" customHeight="1" x14ac:dyDescent="0.2">
      <c r="A15" s="3">
        <v>7</v>
      </c>
      <c r="B15" s="6" t="s">
        <v>5</v>
      </c>
      <c r="C15" s="5" t="s">
        <v>30</v>
      </c>
      <c r="D15" s="5" t="s">
        <v>67</v>
      </c>
      <c r="E15" s="5"/>
      <c r="F15" s="8"/>
      <c r="G15" s="39"/>
    </row>
    <row r="16" spans="1:7" ht="50.1" customHeight="1" x14ac:dyDescent="0.2">
      <c r="A16" s="4">
        <v>8</v>
      </c>
      <c r="B16" s="6" t="s">
        <v>3</v>
      </c>
      <c r="C16" s="5" t="s">
        <v>31</v>
      </c>
      <c r="D16" s="5" t="s">
        <v>32</v>
      </c>
      <c r="E16" s="5"/>
      <c r="F16" s="8"/>
      <c r="G16" s="39"/>
    </row>
    <row r="17" spans="1:7" ht="50.1" customHeight="1" x14ac:dyDescent="0.2">
      <c r="A17" s="4">
        <v>9</v>
      </c>
      <c r="B17" s="10" t="s">
        <v>17</v>
      </c>
      <c r="C17" s="5" t="s">
        <v>34</v>
      </c>
      <c r="D17" s="5" t="s">
        <v>33</v>
      </c>
      <c r="E17" s="5"/>
      <c r="F17" s="8"/>
      <c r="G17" s="39"/>
    </row>
    <row r="18" spans="1:7" ht="50.1" customHeight="1" x14ac:dyDescent="0.2">
      <c r="A18" s="4">
        <v>10</v>
      </c>
      <c r="B18" s="6" t="s">
        <v>2</v>
      </c>
      <c r="C18" s="5" t="s">
        <v>36</v>
      </c>
      <c r="D18" s="5" t="s">
        <v>39</v>
      </c>
      <c r="E18" s="5"/>
      <c r="F18" s="8"/>
      <c r="G18" s="39"/>
    </row>
    <row r="19" spans="1:7" ht="50.1" customHeight="1" x14ac:dyDescent="0.2">
      <c r="A19" s="4">
        <v>11</v>
      </c>
      <c r="B19" s="10" t="s">
        <v>27</v>
      </c>
      <c r="C19" s="5" t="s">
        <v>37</v>
      </c>
      <c r="D19" s="5" t="s">
        <v>68</v>
      </c>
      <c r="E19" s="5"/>
      <c r="F19" s="8"/>
      <c r="G19" s="39"/>
    </row>
    <row r="20" spans="1:7" ht="50.1" customHeight="1" x14ac:dyDescent="0.2">
      <c r="A20" s="12">
        <v>12</v>
      </c>
      <c r="B20" s="10" t="s">
        <v>21</v>
      </c>
      <c r="C20" s="30" t="s">
        <v>38</v>
      </c>
      <c r="D20" s="5" t="s">
        <v>35</v>
      </c>
      <c r="E20" s="5"/>
      <c r="F20" s="8"/>
      <c r="G20" s="39"/>
    </row>
    <row r="21" spans="1:7" ht="50.1" customHeight="1" x14ac:dyDescent="0.2">
      <c r="A21" s="4">
        <v>13</v>
      </c>
      <c r="B21" s="11" t="s">
        <v>22</v>
      </c>
      <c r="C21" s="5" t="s">
        <v>40</v>
      </c>
      <c r="D21" s="5" t="s">
        <v>43</v>
      </c>
      <c r="E21" s="5"/>
      <c r="F21" s="8"/>
      <c r="G21" s="39"/>
    </row>
    <row r="22" spans="1:7" ht="50.1" customHeight="1" x14ac:dyDescent="0.2">
      <c r="A22" s="4">
        <v>14</v>
      </c>
      <c r="B22" s="11" t="s">
        <v>44</v>
      </c>
      <c r="C22" s="31" t="s">
        <v>47</v>
      </c>
      <c r="D22" s="5" t="s">
        <v>48</v>
      </c>
      <c r="E22" s="5"/>
      <c r="F22" s="8"/>
      <c r="G22" s="39"/>
    </row>
    <row r="23" spans="1:7" ht="50.1" customHeight="1" x14ac:dyDescent="0.2">
      <c r="A23" s="4">
        <v>15</v>
      </c>
      <c r="B23" s="11" t="s">
        <v>41</v>
      </c>
      <c r="C23" s="5" t="s">
        <v>42</v>
      </c>
      <c r="D23" s="5" t="s">
        <v>24</v>
      </c>
      <c r="E23" s="5"/>
      <c r="F23" s="8"/>
      <c r="G23" s="39"/>
    </row>
    <row r="24" spans="1:7" ht="50.1" customHeight="1" x14ac:dyDescent="0.2">
      <c r="A24" s="14">
        <v>16</v>
      </c>
      <c r="B24" s="11" t="s">
        <v>49</v>
      </c>
      <c r="C24" s="13" t="s">
        <v>53</v>
      </c>
      <c r="D24" s="15"/>
      <c r="E24" s="16"/>
      <c r="F24" s="16"/>
      <c r="G24" s="40"/>
    </row>
  </sheetData>
  <mergeCells count="13">
    <mergeCell ref="A3:A5"/>
    <mergeCell ref="A6:A8"/>
    <mergeCell ref="A9:A10"/>
    <mergeCell ref="A11:A12"/>
    <mergeCell ref="B3:B5"/>
    <mergeCell ref="B6:B8"/>
    <mergeCell ref="B9:B10"/>
    <mergeCell ref="B11:B12"/>
    <mergeCell ref="G3:G24"/>
    <mergeCell ref="C3:C4"/>
    <mergeCell ref="C6:C7"/>
    <mergeCell ref="C11:C12"/>
    <mergeCell ref="C9:C10"/>
  </mergeCells>
  <dataValidations xWindow="1341" yWindow="789" count="39">
    <dataValidation type="list" allowBlank="1" showInputMessage="1" showErrorMessage="1" sqref="E3" xr:uid="{AC4A8AD9-B5C9-422F-946F-682E1C6535F9}">
      <formula1>"عدم وجود مشکل , خطای 2 , خطای 9 , شبکه , دیتابیس , هنگ کردن سرور, به سقف رسیدن کانکشن پول , F5 , خطای 500, مشکل ارسال پیامک , مشکل منابع , سایر "</formula1>
    </dataValidation>
    <dataValidation type="list" allowBlank="1" showInputMessage="1" showErrorMessage="1" sqref="F3" xr:uid="{1609C5FB-3BD8-4365-86E4-AAF560891285}">
      <formula1>"WAS1, WAS2,WAS3,WAS4,WAS5,URL,ALL"</formula1>
    </dataValidation>
    <dataValidation type="list" allowBlank="1" showInputMessage="1" showErrorMessage="1" sqref="E4 E7 E12 E10" xr:uid="{110D25DE-85EF-413E-8E57-D5473A8A2B9B}">
      <formula1>"عدم وجود مشکل , شبکه , هنگ کردن سرور , F5 , خطای 400  , خطای 500 , مشکل منابع , سایر "</formula1>
    </dataValidation>
    <dataValidation type="list" allowBlank="1" showInputMessage="1" showErrorMessage="1" sqref="F4" xr:uid="{4932D289-1AE4-4E0B-B0CF-E81F6639AEA5}">
      <formula1>"IHS1,IHS2,IHS3,IHS4,IHS5,ALL"</formula1>
    </dataValidation>
    <dataValidation type="list" allowBlank="1" showInputMessage="1" showErrorMessage="1" sqref="E5" xr:uid="{B3C00D5D-F7CD-4CFF-944A-15D871093AF6}">
      <formula1>"عدم وجود مشکل , شبکه , دیتابیس , هنگ کردن سرور, به سقف رسیدن کانکشن پول  , خطای 400  , خطای 500 , مشکل منابع , عدم ارتباط نود با سرور OTP, سایر "</formula1>
    </dataValidation>
    <dataValidation type="list" allowBlank="1" showInputMessage="1" showErrorMessage="1" sqref="C5" xr:uid="{CC8460EF-3E41-49D7-97B3-353AD0CE072B}">
      <formula1>"https://moein.bankmellat.ir/fa/dashboard/unit/ddafb262-6711-45da-af52-2ee4deb9379b"</formula1>
    </dataValidation>
    <dataValidation allowBlank="1" showInputMessage="1" showErrorMessage="1" promptTitle="، مشاهده و رفع مشکل " sqref="E2:F2" xr:uid="{732BB1E1-FC16-42DA-8341-5D9F8F72BA39}"/>
    <dataValidation type="list" allowBlank="1" showInputMessage="1" showErrorMessage="1" sqref="C3" xr:uid="{DD8FE2FA-51D6-494F-B3DE-25D020FDA3EC}">
      <formula1>"https://moein.bankmellat.ir/fa/dashboard/unit/6c5fb610-664d-4dc7-accb-2dda190e1046"</formula1>
    </dataValidation>
    <dataValidation type="list" allowBlank="1" showInputMessage="1" showErrorMessage="1" sqref="F5" xr:uid="{921D834F-13D6-4A58-88E2-9AAA6E58C68E}">
      <formula1>"172.16.167.163, 172.16.167.242"</formula1>
    </dataValidation>
    <dataValidation type="list" allowBlank="1" showInputMessage="1" showErrorMessage="1" sqref="E6 E9" xr:uid="{8B765896-861A-447F-BFD0-146831B4ED25}">
      <formula1>"عدم وجود مشکل , خطای 64 ,  خطا در برقراری ارتباط با سرور , شبکه , دیتابیس , هنگ کردن سرور, به سقف رسیدن کانکشن پول , F5 , خطای 400  , خطای 500, مشکل ارسال پیامک , مشکل منابع , سایر"</formula1>
    </dataValidation>
    <dataValidation type="list" allowBlank="1" showInputMessage="1" showErrorMessage="1" sqref="F21" xr:uid="{A0E080C1-63D6-49C8-BA40-E3D8832A8B08}">
      <formula1>"172.16.167.169 , 172.16.167.49"</formula1>
    </dataValidation>
    <dataValidation type="list" allowBlank="1" showInputMessage="1" showErrorMessage="1" sqref="F8" xr:uid="{3058380B-6BC4-4518-8C33-C89137912F6A}">
      <formula1>"172.16.167.162, 172.16.167.242"</formula1>
    </dataValidation>
    <dataValidation type="list" allowBlank="1" showInputMessage="1" showErrorMessage="1" sqref="F6" xr:uid="{0462F584-0F84-40B1-8601-3D411E2A20A4}">
      <formula1>"WAS1, WAS2,WAS3,WAS4,WAS5,IHS1,IHS2,IHS3,IHS4,IHS5,IHS6,ALL"</formula1>
    </dataValidation>
    <dataValidation type="list" allowBlank="1" showInputMessage="1" showErrorMessage="1" sqref="F7" xr:uid="{81421334-478A-4782-B77F-D0491B599D87}">
      <formula1>"IHS1,IHS2,IHS3,IHS4,IHS5,IHS6,ALL"</formula1>
    </dataValidation>
    <dataValidation type="list" allowBlank="1" showInputMessage="1" showErrorMessage="1" sqref="E8" xr:uid="{ADD2E92C-81B1-4719-BBEC-27C8E0EFD7FA}">
      <formula1>"عدم وجود مشکل , شبکه , دیتابیس , هنگ کردن سرور, به سقف رسیدن کانکشن پول  , خطای 400  , خطای 500 , مشکل منابع , عدم ارتباط نود با سرور OTP, سایر"</formula1>
    </dataValidation>
    <dataValidation type="list" allowBlank="1" showInputMessage="1" showErrorMessage="1" sqref="F9" xr:uid="{0E3D4C8C-9A70-4A95-B6D3-A6B68E12881B}">
      <formula1>"WAS1, WAS2,IHS1,IHS2,ALL"</formula1>
    </dataValidation>
    <dataValidation type="list" allowBlank="1" showInputMessage="1" showErrorMessage="1" sqref="F10" xr:uid="{F0BB4EF0-1F77-4885-A49A-25F8E8429F27}">
      <formula1>"IHS1,IHS2,ALL"</formula1>
    </dataValidation>
    <dataValidation type="list" allowBlank="1" showInputMessage="1" showErrorMessage="1" sqref="E11" xr:uid="{C9E52294-EF99-442F-BB0F-16E83E5A9C72}">
      <formula1>"عدم وجود مشکل  ,  خطا در برقراری ارتباط با سرور , شبکه , دیتابیس , هنگ کردن سرور, به سقف رسیدن کانکشن پول , F5 , خطای 400  , خطای 500, مشکل ارسال پیامک , مشکل منابع , مشکل قطعی کیف پول,سایر"</formula1>
    </dataValidation>
    <dataValidation type="list" allowBlank="1" showInputMessage="1" showErrorMessage="1" sqref="F11" xr:uid="{D2D6E538-4C6E-4877-B993-69768054D325}">
      <formula1>"WAS1HP, WAS2HP,WAS3HP,IHS1HP,IHS2HP,ALL,WAS1WA,WAS2WA,IHS1WA,IHS2WA"</formula1>
    </dataValidation>
    <dataValidation type="list" allowBlank="1" showInputMessage="1" showErrorMessage="1" sqref="E13" xr:uid="{C39A75F4-251B-492B-B37F-CFE15E07ED00}">
      <formula1>"عدم وجود مشکل , شبکه , دیتابیس , هنگ کردن سرور, به سقف رسیدن کانکشن پول , F5  , مشکل منابع , سایر, مشکل عدم امکان دانلود نسخه "</formula1>
    </dataValidation>
    <dataValidation type="list" allowBlank="1" showInputMessage="1" showErrorMessage="1" sqref="F13" xr:uid="{F971E5FE-DCB4-4A23-B14A-A991CDEB3E76}">
      <formula1>"https://mobile.bankmellat.ir/mobile/"</formula1>
    </dataValidation>
    <dataValidation type="list" allowBlank="1" showInputMessage="1" showErrorMessage="1" sqref="E14:E15" xr:uid="{FA57004A-61C3-41B7-B3A4-D52A32A3D055}">
      <formula1>"عدم وجود مشکل  , شبکه , دیتابیس , هنگ کردن سرور, به سقف رسیدن کانکشن پول , F5 , خطای 500 , مشکل Wrraper, مشکل ISAM, مشکل IDG, مشکل منابع , سایر "</formula1>
    </dataValidation>
    <dataValidation type="list" allowBlank="1" showInputMessage="1" showErrorMessage="1" sqref="E16" xr:uid="{37FEC9EB-82EE-4387-A04D-776F62DD4A01}">
      <formula1>"عدم وجود مشکل , مشکل سرور بانی کام ,  قطعی سرویس , شبکه , دیتابیس , هنگ کردن سرور, به سقف رسیدن کانکشن پول , خطای 500, مشکل منابع , سایر"</formula1>
    </dataValidation>
    <dataValidation type="list" allowBlank="1" showInputMessage="1" showErrorMessage="1" sqref="E17" xr:uid="{DD817B7A-58F0-4B1A-8804-1108F2C9B9C0}">
      <formula1>"عدم وجود مشکل , مشکل سرور USSDCore ,  قطعی سوئیچ , مشکل  همراه اول , مشکل  ایرانسل , مشکل  رایتل ,  شبکه , دیتابیس , هنگ کردن سرور, به سقف رسیدن کانکشن پول , خطای 500, مشکل منابع , سایر"</formula1>
    </dataValidation>
    <dataValidation type="list" allowBlank="1" showInputMessage="1" showErrorMessage="1" sqref="E18" xr:uid="{A312482F-DE5E-48AA-B979-C2C34E8B0707}">
      <formula1>"عدم وجود مشکل , قطعی کانال های send/ receive , عدم ارتباط با بانک مرکزی, مشکل منابع, مشکل Application "</formula1>
    </dataValidation>
    <dataValidation type="list" allowBlank="1" showInputMessage="1" showErrorMessage="1" sqref="G3" xr:uid="{DD67FAD8-726E-4722-A1F7-2CA526D55721}">
      <formula1>"6:00,10:30,12:30,14:30,17:30,21:30,1:30"</formula1>
    </dataValidation>
    <dataValidation type="list" allowBlank="1" showInputMessage="1" showErrorMessage="1" sqref="E20" xr:uid="{5A488800-183D-460B-B5AE-221D7C4D2E2D}">
      <formula1>"عدم وجود مشکل , قطعی کانال های send/ receive , مشکل منابع "</formula1>
    </dataValidation>
    <dataValidation type="list" allowBlank="1" showInputMessage="1" showErrorMessage="1" sqref="F17" xr:uid="{257D3689-29FC-4A31-9861-335FDFD67DA5}">
      <formula1>"172.26.35.120 , 172.26.35.122 , 172.16.224.44 , 172.18.55.95,ALL"</formula1>
    </dataValidation>
    <dataValidation type="list" allowBlank="1" showInputMessage="1" showErrorMessage="1" sqref="F16" xr:uid="{D10EF3A8-F68B-49BB-BCF1-AE0A4F298A1F}">
      <formula1>"172.16.167.147 "</formula1>
    </dataValidation>
    <dataValidation type="list" allowBlank="1" showInputMessage="1" showErrorMessage="1" sqref="F18" xr:uid="{27F25AB7-4DD1-4762-BB79-38590E751166}">
      <formula1>"WAS,IHS,MQ"</formula1>
    </dataValidation>
    <dataValidation type="list" allowBlank="1" showInputMessage="1" showErrorMessage="1" sqref="E23" xr:uid="{F8A7CC79-E518-459A-BC42-2BFA5100B740}">
      <formula1>"عدم وجود مشکل  , شبکه , دیتابیس , هنگ کردن سرور, به سقف رسیدن کانکشن پول , مشکل Wrraper , خطای 500 , مشکل IIB, مشکل منابع , سایر "</formula1>
    </dataValidation>
    <dataValidation type="list" allowBlank="1" showErrorMessage="1" prompt=" " sqref="E22" xr:uid="{805294B4-E84E-4BDE-B850-E9042BD41F69}">
      <formula1>"عدم وجود مشکل  , شبکه , دیتابیس , هنگ کردن سرور, به سقف رسیدن کانکشن پول  , خطای 500 , مشکل منابع , سایر "</formula1>
    </dataValidation>
    <dataValidation type="list" allowBlank="1" showInputMessage="1" showErrorMessage="1" sqref="E21" xr:uid="{9EDB9273-EA80-49DD-A683-39B1E6682955}">
      <formula1>"عدم وجود مشکل  , شبکه , دیتابیس , هنگ کردن سرور, به سقف رسیدن کانکشن پول , F5 , خطای 500 , مشکل منابع , سایر "</formula1>
    </dataValidation>
    <dataValidation type="list" allowBlank="1" showInputMessage="1" showErrorMessage="1" sqref="F22" xr:uid="{C739C360-7DCA-418A-A3A2-9794316821D1}">
      <formula1>"WAS1, WAS2,WAS3,WAS4,WAS5,WAS6,IHS1,IHS2,IHS3,IHS4,IHS5,IHS6,ALL"</formula1>
    </dataValidation>
    <dataValidation type="list" allowBlank="1" showInputMessage="1" showErrorMessage="1" sqref="F12" xr:uid="{30B5859E-108E-457F-8E2D-D44EFD3FF440}">
      <formula1>"IHS1HP,IHS2HP,ALL,IHS1WA,IHS2WA"</formula1>
    </dataValidation>
    <dataValidation type="list" allowBlank="1" showInputMessage="1" showErrorMessage="1" sqref="F14:F15" xr:uid="{E81BCA09-D2BC-4137-989C-88A064B5A8BA}">
      <formula1>"WAS,IHS, Wrraper, ISAM,IDG"</formula1>
    </dataValidation>
    <dataValidation type="list" allowBlank="1" showInputMessage="1" showErrorMessage="1" sqref="F19" xr:uid="{17408FC5-635F-45B5-AD52-B502244E364C}">
      <formula1>"WAS,IHS, IIB, ISAM,IDG"</formula1>
    </dataValidation>
    <dataValidation type="list" allowBlank="1" showInputMessage="1" showErrorMessage="1" sqref="E19" xr:uid="{AFDFB14D-8937-4324-9B88-80B04F6CE159}">
      <formula1>"عدم وجود مشکل  , شبکه , دیتابیس , هنگ کردن سرور, به سقف رسیدن کانکشن پول , F5 , خطای 500 , مشکل Wrraper, مشکل ISAM, مشکل IDG, مشکل IIB, مشکل منابع , سایر "</formula1>
    </dataValidation>
    <dataValidation type="list" allowBlank="1" showInputMessage="1" showErrorMessage="1" sqref="F23" xr:uid="{86A6FC2D-B869-46C3-AEFD-1EFF82A24D93}">
      <formula1>"WAS,IHS, IIB, ISAM,IDG,Wrraper"</formula1>
    </dataValidation>
  </dataValidations>
  <hyperlinks>
    <hyperlink ref="C20" r:id="rId1" xr:uid="{F7F0393F-268D-42E0-924E-D66ACAD8CBEF}"/>
    <hyperlink ref="C22" r:id="rId2" xr:uid="{EB874AB8-39DA-4E00-A50F-1F3F650E01E7}"/>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89C4C-FD50-455E-8681-52FB9F051AB9}">
  <dimension ref="A1:D8"/>
  <sheetViews>
    <sheetView rightToLeft="1" workbookViewId="0">
      <selection activeCell="G4" sqref="G4"/>
    </sheetView>
  </sheetViews>
  <sheetFormatPr defaultRowHeight="14.25" x14ac:dyDescent="0.2"/>
  <cols>
    <col min="2" max="2" width="0.125" customWidth="1"/>
    <col min="3" max="3" width="45.375" customWidth="1"/>
    <col min="4" max="4" width="153.375" customWidth="1"/>
  </cols>
  <sheetData>
    <row r="1" spans="1:4" ht="27.75" thickBot="1" x14ac:dyDescent="0.25">
      <c r="A1" s="47"/>
      <c r="B1" s="48" t="s">
        <v>54</v>
      </c>
      <c r="C1" s="48"/>
      <c r="D1" s="48"/>
    </row>
    <row r="2" spans="1:4" ht="44.25" thickTop="1" x14ac:dyDescent="0.2">
      <c r="A2" s="47"/>
      <c r="B2" s="17">
        <v>1</v>
      </c>
      <c r="C2" s="18" t="s">
        <v>55</v>
      </c>
      <c r="D2" s="19" t="s">
        <v>56</v>
      </c>
    </row>
    <row r="3" spans="1:4" ht="65.25" x14ac:dyDescent="0.2">
      <c r="A3" s="47"/>
      <c r="B3" s="20">
        <v>2</v>
      </c>
      <c r="C3" s="21" t="s">
        <v>57</v>
      </c>
      <c r="D3" s="22" t="s">
        <v>58</v>
      </c>
    </row>
    <row r="4" spans="1:4" ht="43.5" x14ac:dyDescent="0.2">
      <c r="A4" s="47"/>
      <c r="B4" s="23">
        <v>3</v>
      </c>
      <c r="C4" s="24" t="s">
        <v>59</v>
      </c>
      <c r="D4" s="25" t="s">
        <v>60</v>
      </c>
    </row>
    <row r="5" spans="1:4" ht="43.5" x14ac:dyDescent="0.2">
      <c r="A5" s="47"/>
      <c r="B5" s="20">
        <v>4</v>
      </c>
      <c r="C5" s="21" t="s">
        <v>61</v>
      </c>
      <c r="D5" s="26" t="s">
        <v>62</v>
      </c>
    </row>
    <row r="6" spans="1:4" ht="21.75" x14ac:dyDescent="0.2">
      <c r="A6" s="47"/>
      <c r="B6" s="23">
        <v>5</v>
      </c>
      <c r="C6" s="24" t="s">
        <v>63</v>
      </c>
      <c r="D6" s="25" t="s">
        <v>64</v>
      </c>
    </row>
    <row r="7" spans="1:4" ht="44.25" thickBot="1" x14ac:dyDescent="0.25">
      <c r="A7" s="47"/>
      <c r="B7" s="27">
        <v>6</v>
      </c>
      <c r="C7" s="28" t="s">
        <v>65</v>
      </c>
      <c r="D7" s="29" t="s">
        <v>66</v>
      </c>
    </row>
    <row r="8" spans="1:4" ht="15" thickTop="1" x14ac:dyDescent="0.2"/>
  </sheetData>
  <mergeCells count="2">
    <mergeCell ref="A1:A7"/>
    <mergeCell ref="B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CheckList</vt:lpstr>
      <vt:lpstr>CHK_2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سیاح هادی</dc:creator>
  <cp:lastModifiedBy>خلج بهرنگ</cp:lastModifiedBy>
  <dcterms:created xsi:type="dcterms:W3CDTF">2021-02-03T07:46:21Z</dcterms:created>
  <dcterms:modified xsi:type="dcterms:W3CDTF">2022-03-05T11:54:35Z</dcterms:modified>
</cp:coreProperties>
</file>