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E3" i="1" l="1"/>
  <c r="F3" i="1"/>
  <c r="G3" i="1"/>
  <c r="E4" i="1"/>
  <c r="F4" i="1"/>
  <c r="G4" i="1"/>
  <c r="E5" i="1"/>
  <c r="F5" i="1"/>
  <c r="G5" i="1"/>
  <c r="E6" i="1"/>
  <c r="F6" i="1"/>
  <c r="G6" i="1"/>
  <c r="E7" i="1"/>
  <c r="F7" i="1"/>
  <c r="G7" i="1"/>
  <c r="E8" i="1"/>
  <c r="F8" i="1"/>
  <c r="G8" i="1"/>
  <c r="E9" i="1"/>
  <c r="F9" i="1"/>
  <c r="G9" i="1"/>
  <c r="E10" i="1"/>
  <c r="F10" i="1"/>
  <c r="G10" i="1"/>
  <c r="E11" i="1"/>
  <c r="F11" i="1"/>
  <c r="G11" i="1"/>
  <c r="E12" i="1"/>
  <c r="F12" i="1"/>
  <c r="G12" i="1"/>
  <c r="E13" i="1"/>
  <c r="F13" i="1"/>
  <c r="G13" i="1"/>
  <c r="E14" i="1"/>
  <c r="F14" i="1"/>
  <c r="G14" i="1"/>
  <c r="E15" i="1"/>
  <c r="F15" i="1"/>
  <c r="G15" i="1"/>
  <c r="E16" i="1"/>
  <c r="F16" i="1"/>
  <c r="G16" i="1"/>
  <c r="E17" i="1"/>
  <c r="F17" i="1"/>
  <c r="G17" i="1"/>
  <c r="E18" i="1"/>
  <c r="F18" i="1"/>
  <c r="G18" i="1"/>
  <c r="E19" i="1"/>
  <c r="F19" i="1"/>
  <c r="G19" i="1"/>
  <c r="E20" i="1"/>
  <c r="F20" i="1"/>
  <c r="G20" i="1"/>
  <c r="E21" i="1"/>
  <c r="F21" i="1"/>
  <c r="G21" i="1"/>
  <c r="E22" i="1"/>
  <c r="F22" i="1"/>
  <c r="G22" i="1"/>
  <c r="E23" i="1"/>
  <c r="F23" i="1"/>
  <c r="G23" i="1"/>
  <c r="E24" i="1"/>
  <c r="F24" i="1"/>
  <c r="G24" i="1"/>
  <c r="E25" i="1"/>
  <c r="F25" i="1"/>
  <c r="G25" i="1"/>
  <c r="E26" i="1"/>
  <c r="F26" i="1"/>
  <c r="G26" i="1"/>
  <c r="E27" i="1"/>
  <c r="F27" i="1"/>
  <c r="G27" i="1"/>
  <c r="E28" i="1"/>
  <c r="F28" i="1"/>
  <c r="G28" i="1"/>
  <c r="E29" i="1"/>
  <c r="F29" i="1"/>
  <c r="G29" i="1"/>
  <c r="E30" i="1"/>
  <c r="F30" i="1"/>
  <c r="G30" i="1"/>
  <c r="E31" i="1"/>
  <c r="F31" i="1"/>
  <c r="G31" i="1"/>
  <c r="E32" i="1"/>
  <c r="F32" i="1"/>
  <c r="G32" i="1"/>
  <c r="E33" i="1"/>
  <c r="F33" i="1"/>
  <c r="G33" i="1"/>
  <c r="E34" i="1"/>
  <c r="F34" i="1"/>
  <c r="G34" i="1"/>
  <c r="E35" i="1"/>
  <c r="F35" i="1"/>
  <c r="G35" i="1"/>
  <c r="E36" i="1"/>
  <c r="F36" i="1"/>
  <c r="G36" i="1"/>
  <c r="E37" i="1"/>
  <c r="F37" i="1"/>
  <c r="G37" i="1"/>
  <c r="E38" i="1"/>
  <c r="F38" i="1"/>
  <c r="G38" i="1"/>
  <c r="E39" i="1"/>
  <c r="F39" i="1"/>
  <c r="G39" i="1"/>
  <c r="E40" i="1"/>
  <c r="F40" i="1"/>
  <c r="G40" i="1"/>
  <c r="E41" i="1"/>
  <c r="F41" i="1"/>
  <c r="G41" i="1"/>
  <c r="E42" i="1"/>
  <c r="F42" i="1"/>
  <c r="G42" i="1"/>
  <c r="E43" i="1"/>
  <c r="F43" i="1"/>
  <c r="G43" i="1"/>
  <c r="E44" i="1"/>
  <c r="F44" i="1"/>
  <c r="G44" i="1"/>
  <c r="E45" i="1"/>
  <c r="F45" i="1"/>
  <c r="G45" i="1"/>
  <c r="E46" i="1"/>
  <c r="F46" i="1"/>
  <c r="G46" i="1"/>
  <c r="E47" i="1"/>
  <c r="F47" i="1"/>
  <c r="G47" i="1"/>
  <c r="E48" i="1"/>
  <c r="F48" i="1"/>
  <c r="G48" i="1"/>
  <c r="E49" i="1"/>
  <c r="F49" i="1"/>
  <c r="G49" i="1"/>
  <c r="E50" i="1"/>
  <c r="F50" i="1"/>
  <c r="G50" i="1"/>
  <c r="E51" i="1"/>
  <c r="F51" i="1"/>
  <c r="G51" i="1"/>
  <c r="E52" i="1"/>
  <c r="F52" i="1"/>
  <c r="G52" i="1"/>
  <c r="E53" i="1"/>
  <c r="F53" i="1"/>
  <c r="G53" i="1"/>
  <c r="E54" i="1"/>
  <c r="F54" i="1"/>
  <c r="G54" i="1"/>
  <c r="E55" i="1"/>
  <c r="F55" i="1"/>
  <c r="G55" i="1"/>
  <c r="E56" i="1"/>
  <c r="F56" i="1"/>
  <c r="G56" i="1"/>
  <c r="E57" i="1"/>
  <c r="F57" i="1"/>
  <c r="G57" i="1"/>
  <c r="E58" i="1"/>
  <c r="F58" i="1"/>
  <c r="G58" i="1"/>
  <c r="E59" i="1"/>
  <c r="F59" i="1"/>
  <c r="G59" i="1"/>
  <c r="E60" i="1"/>
  <c r="F60" i="1"/>
  <c r="G60" i="1"/>
  <c r="E61" i="1"/>
  <c r="F61" i="1"/>
  <c r="G61" i="1"/>
  <c r="E62" i="1"/>
  <c r="F62" i="1"/>
  <c r="G62" i="1"/>
  <c r="E63" i="1"/>
  <c r="F63" i="1"/>
  <c r="G63" i="1"/>
  <c r="E64" i="1"/>
  <c r="F64" i="1"/>
  <c r="G64" i="1"/>
  <c r="E65" i="1"/>
  <c r="F65" i="1"/>
  <c r="G65" i="1"/>
  <c r="E66" i="1"/>
  <c r="F66" i="1"/>
  <c r="G66" i="1"/>
  <c r="E67" i="1"/>
  <c r="F67" i="1"/>
  <c r="G67" i="1"/>
  <c r="E68" i="1"/>
  <c r="F68" i="1"/>
  <c r="G68" i="1"/>
  <c r="E69" i="1"/>
  <c r="F69" i="1"/>
  <c r="G69" i="1"/>
  <c r="E70" i="1"/>
  <c r="F70" i="1"/>
  <c r="G70" i="1"/>
  <c r="E71" i="1"/>
  <c r="F71" i="1"/>
  <c r="G71" i="1"/>
  <c r="E72" i="1"/>
  <c r="F72" i="1"/>
  <c r="G72" i="1"/>
  <c r="E73" i="1"/>
  <c r="F73" i="1"/>
  <c r="G73" i="1"/>
  <c r="E74" i="1"/>
  <c r="F74" i="1"/>
  <c r="G74" i="1"/>
  <c r="E75" i="1"/>
  <c r="F75" i="1"/>
  <c r="G75" i="1"/>
  <c r="E76" i="1"/>
  <c r="F76" i="1"/>
  <c r="G76" i="1"/>
  <c r="E77" i="1"/>
  <c r="F77" i="1"/>
  <c r="G77" i="1"/>
  <c r="E78" i="1"/>
  <c r="F78" i="1"/>
  <c r="G78" i="1"/>
  <c r="E79" i="1"/>
  <c r="F79" i="1"/>
  <c r="G79" i="1"/>
  <c r="E80" i="1"/>
  <c r="F80" i="1"/>
  <c r="G80" i="1"/>
  <c r="E81" i="1"/>
  <c r="F81" i="1"/>
  <c r="G81" i="1"/>
  <c r="E82" i="1"/>
  <c r="F82" i="1"/>
  <c r="G82" i="1"/>
  <c r="F2" i="1"/>
  <c r="G2" i="1"/>
  <c r="E2" i="1"/>
</calcChain>
</file>

<file path=xl/sharedStrings.xml><?xml version="1.0" encoding="utf-8"?>
<sst xmlns="http://schemas.openxmlformats.org/spreadsheetml/2006/main" count="11" uniqueCount="11">
  <si>
    <t>Load 3</t>
  </si>
  <si>
    <t>Load 1</t>
  </si>
  <si>
    <t>Laod 2</t>
  </si>
  <si>
    <t>E</t>
  </si>
  <si>
    <r>
      <t>3.5X10</t>
    </r>
    <r>
      <rPr>
        <vertAlign val="superscript"/>
        <sz val="11"/>
        <color theme="1"/>
        <rFont val="Calibri"/>
        <family val="2"/>
        <scheme val="minor"/>
      </rPr>
      <t>10</t>
    </r>
  </si>
  <si>
    <r>
      <t>m</t>
    </r>
    <r>
      <rPr>
        <vertAlign val="subscript"/>
        <sz val="11"/>
        <color rgb="FF000000"/>
        <rFont val="Calibri"/>
        <family val="2"/>
        <scheme val="minor"/>
      </rPr>
      <t>0</t>
    </r>
  </si>
  <si>
    <r>
      <t>1.0X10</t>
    </r>
    <r>
      <rPr>
        <vertAlign val="superscript"/>
        <sz val="11"/>
        <color theme="1"/>
        <rFont val="Calibri"/>
        <family val="2"/>
        <scheme val="minor"/>
      </rPr>
      <t>5</t>
    </r>
  </si>
  <si>
    <t>D</t>
  </si>
  <si>
    <r>
      <t>S</t>
    </r>
    <r>
      <rPr>
        <vertAlign val="subscript"/>
        <sz val="11"/>
        <color rgb="FF000000"/>
        <rFont val="Calibri"/>
        <family val="2"/>
        <scheme val="minor"/>
      </rPr>
      <t>c</t>
    </r>
  </si>
  <si>
    <r>
      <t>d</t>
    </r>
    <r>
      <rPr>
        <vertAlign val="subscript"/>
        <sz val="11"/>
        <color rgb="FF000000"/>
        <rFont val="Calibri"/>
        <family val="2"/>
        <scheme val="minor"/>
      </rPr>
      <t>c</t>
    </r>
  </si>
  <si>
    <t>چگالی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</si>
</sst>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921757329353438"/>
          <c:y val="5.935185185185185E-2"/>
          <c:w val="0.75623625478187773"/>
          <c:h val="0.68282407407407408"/>
        </c:manualLayout>
      </c:layout>
      <c:scatterChart>
        <c:scatterStyle val="smoothMarker"/>
        <c:varyColors val="0"/>
        <c:ser>
          <c:idx val="4"/>
          <c:order val="0"/>
          <c:tx>
            <c:v>Load case 1</c:v>
          </c:tx>
          <c:spPr>
            <a:ln w="19050"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Sheet1!$A$2:$A$82</c:f>
              <c:numCache>
                <c:formatCode>General</c:formatCode>
                <c:ptCount val="8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</c:numCache>
            </c:numRef>
          </c:xVal>
          <c:yVal>
            <c:numRef>
              <c:f>Sheet1!$E$2:$E$82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0.15</c:v>
                </c:pt>
                <c:pt idx="10">
                  <c:v>3</c:v>
                </c:pt>
                <c:pt idx="11">
                  <c:v>2.8</c:v>
                </c:pt>
                <c:pt idx="12">
                  <c:v>1</c:v>
                </c:pt>
                <c:pt idx="13">
                  <c:v>0.3</c:v>
                </c:pt>
                <c:pt idx="14">
                  <c:v>0.3</c:v>
                </c:pt>
                <c:pt idx="15">
                  <c:v>0.15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0.45</c:v>
                </c:pt>
                <c:pt idx="20">
                  <c:v>0.15</c:v>
                </c:pt>
                <c:pt idx="21">
                  <c:v>0.12</c:v>
                </c:pt>
                <c:pt idx="22">
                  <c:v>0.108</c:v>
                </c:pt>
                <c:pt idx="23">
                  <c:v>1.2E-2</c:v>
                </c:pt>
                <c:pt idx="24">
                  <c:v>2.4E-2</c:v>
                </c:pt>
                <c:pt idx="25">
                  <c:v>3.5999999999999997E-2</c:v>
                </c:pt>
                <c:pt idx="26">
                  <c:v>4.8000000000000001E-2</c:v>
                </c:pt>
                <c:pt idx="27">
                  <c:v>7.1999999999999995E-2</c:v>
                </c:pt>
                <c:pt idx="28">
                  <c:v>0.12</c:v>
                </c:pt>
                <c:pt idx="29">
                  <c:v>0.108</c:v>
                </c:pt>
                <c:pt idx="30">
                  <c:v>1.2E-2</c:v>
                </c:pt>
                <c:pt idx="31">
                  <c:v>2.4E-2</c:v>
                </c:pt>
                <c:pt idx="32">
                  <c:v>3.5999999999999997E-2</c:v>
                </c:pt>
                <c:pt idx="33">
                  <c:v>0.12</c:v>
                </c:pt>
                <c:pt idx="34">
                  <c:v>0.108</c:v>
                </c:pt>
                <c:pt idx="35">
                  <c:v>1.2E-2</c:v>
                </c:pt>
                <c:pt idx="36">
                  <c:v>2.4E-2</c:v>
                </c:pt>
                <c:pt idx="37">
                  <c:v>3.5999999999999997E-2</c:v>
                </c:pt>
                <c:pt idx="38">
                  <c:v>4.8000000000000001E-2</c:v>
                </c:pt>
                <c:pt idx="39">
                  <c:v>7.1999999999999995E-2</c:v>
                </c:pt>
                <c:pt idx="40">
                  <c:v>0.12</c:v>
                </c:pt>
                <c:pt idx="41">
                  <c:v>0.108</c:v>
                </c:pt>
                <c:pt idx="42">
                  <c:v>1.2E-2</c:v>
                </c:pt>
                <c:pt idx="43">
                  <c:v>2.4E-2</c:v>
                </c:pt>
                <c:pt idx="44">
                  <c:v>3.5999999999999997E-2</c:v>
                </c:pt>
                <c:pt idx="45">
                  <c:v>4.8000000000000001E-2</c:v>
                </c:pt>
                <c:pt idx="46">
                  <c:v>7.1999999999999995E-2</c:v>
                </c:pt>
                <c:pt idx="47">
                  <c:v>2.4E-2</c:v>
                </c:pt>
                <c:pt idx="48">
                  <c:v>1.1999999999999999E-3</c:v>
                </c:pt>
                <c:pt idx="49">
                  <c:v>1.1999999999999999E-3</c:v>
                </c:pt>
                <c:pt idx="50">
                  <c:v>1.2E-2</c:v>
                </c:pt>
                <c:pt idx="51">
                  <c:v>1.1999999999999999E-3</c:v>
                </c:pt>
                <c:pt idx="52">
                  <c:v>1.1999999999999999E-3</c:v>
                </c:pt>
                <c:pt idx="53">
                  <c:v>1.2E-2</c:v>
                </c:pt>
                <c:pt idx="54">
                  <c:v>1.1999999999999999E-3</c:v>
                </c:pt>
                <c:pt idx="55">
                  <c:v>1.1999999999999999E-3</c:v>
                </c:pt>
                <c:pt idx="56">
                  <c:v>4.8000000000000001E-2</c:v>
                </c:pt>
                <c:pt idx="57">
                  <c:v>7.1999999999999995E-2</c:v>
                </c:pt>
                <c:pt idx="58">
                  <c:v>2.4E-2</c:v>
                </c:pt>
                <c:pt idx="59">
                  <c:v>1.1999999999999999E-3</c:v>
                </c:pt>
                <c:pt idx="60">
                  <c:v>4.8000000000000001E-2</c:v>
                </c:pt>
                <c:pt idx="61">
                  <c:v>7.1999999999999995E-2</c:v>
                </c:pt>
                <c:pt idx="62">
                  <c:v>2.4E-2</c:v>
                </c:pt>
                <c:pt idx="63">
                  <c:v>1.1999999999999999E-3</c:v>
                </c:pt>
                <c:pt idx="64">
                  <c:v>1.1999999999999999E-3</c:v>
                </c:pt>
                <c:pt idx="65">
                  <c:v>1.2E-2</c:v>
                </c:pt>
                <c:pt idx="66">
                  <c:v>1.1999999999999999E-3</c:v>
                </c:pt>
                <c:pt idx="67">
                  <c:v>4.8000000000000001E-2</c:v>
                </c:pt>
                <c:pt idx="68">
                  <c:v>7.1999999999999995E-2</c:v>
                </c:pt>
                <c:pt idx="69">
                  <c:v>4.8000000000000001E-2</c:v>
                </c:pt>
                <c:pt idx="70">
                  <c:v>7.1999999999999995E-2</c:v>
                </c:pt>
                <c:pt idx="71">
                  <c:v>2.4E-2</c:v>
                </c:pt>
                <c:pt idx="72">
                  <c:v>1.1999999999999999E-3</c:v>
                </c:pt>
                <c:pt idx="73">
                  <c:v>1.1999999999999999E-3</c:v>
                </c:pt>
                <c:pt idx="74">
                  <c:v>1.2E-2</c:v>
                </c:pt>
                <c:pt idx="75">
                  <c:v>1.1999999999999999E-3</c:v>
                </c:pt>
                <c:pt idx="76">
                  <c:v>1.1999999999999999E-3</c:v>
                </c:pt>
                <c:pt idx="77">
                  <c:v>1.2E-2</c:v>
                </c:pt>
                <c:pt idx="78">
                  <c:v>1.1999999999999999E-3</c:v>
                </c:pt>
                <c:pt idx="79">
                  <c:v>0.04</c:v>
                </c:pt>
                <c:pt idx="80">
                  <c:v>1.2E-2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07168"/>
        <c:axId val="44607744"/>
      </c:scatterChart>
      <c:valAx>
        <c:axId val="44607168"/>
        <c:scaling>
          <c:orientation val="minMax"/>
          <c:max val="4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44607744"/>
        <c:crosses val="autoZero"/>
        <c:crossBetween val="midCat"/>
      </c:valAx>
      <c:valAx>
        <c:axId val="44607744"/>
        <c:scaling>
          <c:orientation val="minMax"/>
          <c:max val="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Impact load (MN)</a:t>
                </a:r>
              </a:p>
            </c:rich>
          </c:tx>
          <c:layout>
            <c:manualLayout>
              <c:xMode val="edge"/>
              <c:yMode val="edge"/>
              <c:x val="2.0980856702896367E-3"/>
              <c:y val="0.1785877806940799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4460716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800574111242631"/>
          <c:y val="1.1953193350831086E-3"/>
          <c:w val="0.28674020322623073"/>
          <c:h val="8.924030329542141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921757329353438"/>
          <c:y val="5.935185185185185E-2"/>
          <c:w val="0.75623625478187773"/>
          <c:h val="0.68282407407407408"/>
        </c:manualLayout>
      </c:layout>
      <c:scatterChart>
        <c:scatterStyle val="smoothMarker"/>
        <c:varyColors val="0"/>
        <c:ser>
          <c:idx val="4"/>
          <c:order val="0"/>
          <c:tx>
            <c:v>Load case 2</c:v>
          </c:tx>
          <c:spPr>
            <a:ln w="19050">
              <a:solidFill>
                <a:schemeClr val="accent5"/>
              </a:solidFill>
            </a:ln>
          </c:spPr>
          <c:marker>
            <c:symbol val="none"/>
          </c:marker>
          <c:xVal>
            <c:numRef>
              <c:f>Sheet1!$A$2:$A$82</c:f>
              <c:numCache>
                <c:formatCode>General</c:formatCode>
                <c:ptCount val="8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</c:numCache>
            </c:numRef>
          </c:xVal>
          <c:yVal>
            <c:numRef>
              <c:f>Sheet1!$F$2:$F$82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2</c:v>
                </c:pt>
                <c:pt idx="11">
                  <c:v>0.3</c:v>
                </c:pt>
                <c:pt idx="12">
                  <c:v>1.1000000000000001</c:v>
                </c:pt>
                <c:pt idx="13">
                  <c:v>0.2</c:v>
                </c:pt>
                <c:pt idx="14">
                  <c:v>0.2</c:v>
                </c:pt>
                <c:pt idx="15">
                  <c:v>0.1</c:v>
                </c:pt>
                <c:pt idx="16">
                  <c:v>0.2</c:v>
                </c:pt>
                <c:pt idx="17">
                  <c:v>0.3</c:v>
                </c:pt>
                <c:pt idx="18">
                  <c:v>0.2</c:v>
                </c:pt>
                <c:pt idx="19">
                  <c:v>0.3</c:v>
                </c:pt>
                <c:pt idx="20">
                  <c:v>0.1</c:v>
                </c:pt>
                <c:pt idx="21">
                  <c:v>0.1</c:v>
                </c:pt>
                <c:pt idx="22">
                  <c:v>0.09</c:v>
                </c:pt>
                <c:pt idx="23">
                  <c:v>0.01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0.2</c:v>
                </c:pt>
                <c:pt idx="28">
                  <c:v>0.1</c:v>
                </c:pt>
                <c:pt idx="29">
                  <c:v>0.09</c:v>
                </c:pt>
                <c:pt idx="30">
                  <c:v>0.01</c:v>
                </c:pt>
                <c:pt idx="31">
                  <c:v>0.02</c:v>
                </c:pt>
                <c:pt idx="32">
                  <c:v>0.03</c:v>
                </c:pt>
                <c:pt idx="33">
                  <c:v>0.1</c:v>
                </c:pt>
                <c:pt idx="34">
                  <c:v>0.09</c:v>
                </c:pt>
                <c:pt idx="35">
                  <c:v>0.01</c:v>
                </c:pt>
                <c:pt idx="36">
                  <c:v>0.02</c:v>
                </c:pt>
                <c:pt idx="37">
                  <c:v>0.03</c:v>
                </c:pt>
                <c:pt idx="38">
                  <c:v>0.04</c:v>
                </c:pt>
                <c:pt idx="39">
                  <c:v>0.06</c:v>
                </c:pt>
                <c:pt idx="40">
                  <c:v>0.1</c:v>
                </c:pt>
                <c:pt idx="41">
                  <c:v>0.09</c:v>
                </c:pt>
                <c:pt idx="42">
                  <c:v>0.01</c:v>
                </c:pt>
                <c:pt idx="43">
                  <c:v>0.02</c:v>
                </c:pt>
                <c:pt idx="44">
                  <c:v>0.03</c:v>
                </c:pt>
                <c:pt idx="45">
                  <c:v>0.04</c:v>
                </c:pt>
                <c:pt idx="46">
                  <c:v>0.06</c:v>
                </c:pt>
                <c:pt idx="47">
                  <c:v>0.02</c:v>
                </c:pt>
                <c:pt idx="48">
                  <c:v>1E-3</c:v>
                </c:pt>
                <c:pt idx="49">
                  <c:v>1E-3</c:v>
                </c:pt>
                <c:pt idx="50">
                  <c:v>0.01</c:v>
                </c:pt>
                <c:pt idx="51">
                  <c:v>1E-3</c:v>
                </c:pt>
                <c:pt idx="52">
                  <c:v>1E-3</c:v>
                </c:pt>
                <c:pt idx="53">
                  <c:v>0.01</c:v>
                </c:pt>
                <c:pt idx="54">
                  <c:v>1E-3</c:v>
                </c:pt>
                <c:pt idx="55">
                  <c:v>1E-3</c:v>
                </c:pt>
                <c:pt idx="56">
                  <c:v>0.04</c:v>
                </c:pt>
                <c:pt idx="57">
                  <c:v>0.02</c:v>
                </c:pt>
                <c:pt idx="58">
                  <c:v>0.02</c:v>
                </c:pt>
                <c:pt idx="59">
                  <c:v>1E-3</c:v>
                </c:pt>
                <c:pt idx="60">
                  <c:v>0.04</c:v>
                </c:pt>
                <c:pt idx="61">
                  <c:v>0.06</c:v>
                </c:pt>
                <c:pt idx="62">
                  <c:v>0.02</c:v>
                </c:pt>
                <c:pt idx="63">
                  <c:v>1E-3</c:v>
                </c:pt>
                <c:pt idx="64">
                  <c:v>1E-3</c:v>
                </c:pt>
                <c:pt idx="65">
                  <c:v>0.01</c:v>
                </c:pt>
                <c:pt idx="66">
                  <c:v>1E-3</c:v>
                </c:pt>
                <c:pt idx="67">
                  <c:v>0.04</c:v>
                </c:pt>
                <c:pt idx="68">
                  <c:v>0.06</c:v>
                </c:pt>
                <c:pt idx="69">
                  <c:v>0.04</c:v>
                </c:pt>
                <c:pt idx="70">
                  <c:v>0.06</c:v>
                </c:pt>
                <c:pt idx="71">
                  <c:v>0.02</c:v>
                </c:pt>
                <c:pt idx="72">
                  <c:v>1E-3</c:v>
                </c:pt>
                <c:pt idx="73">
                  <c:v>1E-3</c:v>
                </c:pt>
                <c:pt idx="74">
                  <c:v>0.01</c:v>
                </c:pt>
                <c:pt idx="75">
                  <c:v>1E-3</c:v>
                </c:pt>
                <c:pt idx="76">
                  <c:v>1E-3</c:v>
                </c:pt>
                <c:pt idx="77">
                  <c:v>0.01</c:v>
                </c:pt>
                <c:pt idx="78">
                  <c:v>1E-3</c:v>
                </c:pt>
                <c:pt idx="79">
                  <c:v>5.0000000000000002E-5</c:v>
                </c:pt>
                <c:pt idx="8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09472"/>
        <c:axId val="118456320"/>
      </c:scatterChart>
      <c:valAx>
        <c:axId val="44609472"/>
        <c:scaling>
          <c:orientation val="minMax"/>
          <c:max val="4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(s)</a:t>
                </a:r>
              </a:p>
            </c:rich>
          </c:tx>
          <c:layout>
            <c:manualLayout>
              <c:xMode val="edge"/>
              <c:yMode val="edge"/>
              <c:x val="0.45562292741763488"/>
              <c:y val="0.9023148148148147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118456320"/>
        <c:crosses val="autoZero"/>
        <c:crossBetween val="midCat"/>
      </c:valAx>
      <c:valAx>
        <c:axId val="118456320"/>
        <c:scaling>
          <c:orientation val="minMax"/>
          <c:max val="3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4460947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800574111242631"/>
          <c:y val="1.1953193350831086E-3"/>
          <c:w val="0.28674020322623073"/>
          <c:h val="8.924030329542141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921757329353438"/>
          <c:y val="5.935185185185185E-2"/>
          <c:w val="0.75623625478187773"/>
          <c:h val="0.68282407407407408"/>
        </c:manualLayout>
      </c:layout>
      <c:scatterChart>
        <c:scatterStyle val="smoothMarker"/>
        <c:varyColors val="0"/>
        <c:ser>
          <c:idx val="4"/>
          <c:order val="0"/>
          <c:tx>
            <c:v>Load case 3</c:v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Sheet1!$A$2:$A$82</c:f>
              <c:numCache>
                <c:formatCode>General</c:formatCode>
                <c:ptCount val="8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</c:numCache>
            </c:numRef>
          </c:xVal>
          <c:yVal>
            <c:numRef>
              <c:f>(Sheet1!$G$2:$G$81,Sheet1!$G$82)</c:f>
              <c:numCache>
                <c:formatCode>General</c:formatCod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6.6666666666666666E-2</c:v>
                </c:pt>
                <c:pt idx="10">
                  <c:v>1.3333333333333333</c:v>
                </c:pt>
                <c:pt idx="11">
                  <c:v>0.2</c:v>
                </c:pt>
                <c:pt idx="12">
                  <c:v>1</c:v>
                </c:pt>
                <c:pt idx="13">
                  <c:v>0.13333333333333333</c:v>
                </c:pt>
                <c:pt idx="14">
                  <c:v>0.13333333333333333</c:v>
                </c:pt>
                <c:pt idx="15">
                  <c:v>6.6666666666666666E-2</c:v>
                </c:pt>
                <c:pt idx="16">
                  <c:v>0.13333333333333333</c:v>
                </c:pt>
                <c:pt idx="17">
                  <c:v>0.2</c:v>
                </c:pt>
                <c:pt idx="18">
                  <c:v>0.13333333333333333</c:v>
                </c:pt>
                <c:pt idx="19">
                  <c:v>0.2</c:v>
                </c:pt>
                <c:pt idx="20">
                  <c:v>0.13333333333333333</c:v>
                </c:pt>
                <c:pt idx="21">
                  <c:v>0.18</c:v>
                </c:pt>
                <c:pt idx="22">
                  <c:v>0.16200000000000001</c:v>
                </c:pt>
                <c:pt idx="23">
                  <c:v>1.7999999999999999E-2</c:v>
                </c:pt>
                <c:pt idx="24">
                  <c:v>3.5999999999999997E-2</c:v>
                </c:pt>
                <c:pt idx="25">
                  <c:v>5.3999999999999999E-2</c:v>
                </c:pt>
                <c:pt idx="26">
                  <c:v>7.1999999999999995E-2</c:v>
                </c:pt>
                <c:pt idx="27">
                  <c:v>0.108</c:v>
                </c:pt>
                <c:pt idx="28">
                  <c:v>0.18</c:v>
                </c:pt>
                <c:pt idx="29">
                  <c:v>0.16200000000000001</c:v>
                </c:pt>
                <c:pt idx="30">
                  <c:v>1.7999999999999999E-2</c:v>
                </c:pt>
                <c:pt idx="31">
                  <c:v>3.5999999999999997E-2</c:v>
                </c:pt>
                <c:pt idx="32">
                  <c:v>5.3999999999999999E-2</c:v>
                </c:pt>
                <c:pt idx="33">
                  <c:v>0.03</c:v>
                </c:pt>
                <c:pt idx="34">
                  <c:v>0.16200000000000001</c:v>
                </c:pt>
                <c:pt idx="35">
                  <c:v>1.7999999999999999E-2</c:v>
                </c:pt>
                <c:pt idx="36">
                  <c:v>3.5999999999999997E-2</c:v>
                </c:pt>
                <c:pt idx="37">
                  <c:v>5.3999999999999999E-2</c:v>
                </c:pt>
                <c:pt idx="38">
                  <c:v>7.1999999999999995E-2</c:v>
                </c:pt>
                <c:pt idx="39">
                  <c:v>0.108</c:v>
                </c:pt>
                <c:pt idx="40">
                  <c:v>0.18</c:v>
                </c:pt>
                <c:pt idx="41">
                  <c:v>0.16200000000000001</c:v>
                </c:pt>
                <c:pt idx="42">
                  <c:v>1.7999999999999999E-2</c:v>
                </c:pt>
                <c:pt idx="43">
                  <c:v>3.5999999999999997E-2</c:v>
                </c:pt>
                <c:pt idx="44">
                  <c:v>5.3999999999999999E-2</c:v>
                </c:pt>
                <c:pt idx="45">
                  <c:v>7.1999999999999995E-2</c:v>
                </c:pt>
                <c:pt idx="46">
                  <c:v>0.108</c:v>
                </c:pt>
                <c:pt idx="47">
                  <c:v>3.5999999999999997E-2</c:v>
                </c:pt>
                <c:pt idx="48">
                  <c:v>1.8E-3</c:v>
                </c:pt>
                <c:pt idx="49">
                  <c:v>1.8E-3</c:v>
                </c:pt>
                <c:pt idx="50">
                  <c:v>1.7999999999999999E-2</c:v>
                </c:pt>
                <c:pt idx="51">
                  <c:v>1.8E-3</c:v>
                </c:pt>
                <c:pt idx="52">
                  <c:v>1.8E-3</c:v>
                </c:pt>
                <c:pt idx="53">
                  <c:v>1.7999999999999999E-2</c:v>
                </c:pt>
                <c:pt idx="54">
                  <c:v>1.8E-3</c:v>
                </c:pt>
                <c:pt idx="55">
                  <c:v>1.8E-3</c:v>
                </c:pt>
                <c:pt idx="56">
                  <c:v>7.1999999999999995E-2</c:v>
                </c:pt>
                <c:pt idx="57">
                  <c:v>0.108</c:v>
                </c:pt>
                <c:pt idx="58">
                  <c:v>3.5999999999999997E-2</c:v>
                </c:pt>
                <c:pt idx="59">
                  <c:v>1.8E-3</c:v>
                </c:pt>
                <c:pt idx="60">
                  <c:v>7.1999999999999995E-2</c:v>
                </c:pt>
                <c:pt idx="61">
                  <c:v>2.9999999999999997E-8</c:v>
                </c:pt>
                <c:pt idx="62">
                  <c:v>3.5999999999999997E-2</c:v>
                </c:pt>
                <c:pt idx="63">
                  <c:v>1.8E-3</c:v>
                </c:pt>
                <c:pt idx="64">
                  <c:v>1.8E-3</c:v>
                </c:pt>
                <c:pt idx="65">
                  <c:v>1.7999999999999999E-2</c:v>
                </c:pt>
                <c:pt idx="66">
                  <c:v>1.8E-3</c:v>
                </c:pt>
                <c:pt idx="67">
                  <c:v>7.1999999999999995E-2</c:v>
                </c:pt>
                <c:pt idx="68">
                  <c:v>0.05</c:v>
                </c:pt>
                <c:pt idx="69">
                  <c:v>7.1999999999999995E-2</c:v>
                </c:pt>
                <c:pt idx="70">
                  <c:v>0.108</c:v>
                </c:pt>
                <c:pt idx="71">
                  <c:v>3.5999999999999997E-2</c:v>
                </c:pt>
                <c:pt idx="72">
                  <c:v>1.8E-3</c:v>
                </c:pt>
                <c:pt idx="73">
                  <c:v>1.8E-3</c:v>
                </c:pt>
                <c:pt idx="74">
                  <c:v>1.7999999999999999E-2</c:v>
                </c:pt>
                <c:pt idx="75">
                  <c:v>1.8E-3</c:v>
                </c:pt>
                <c:pt idx="76">
                  <c:v>1.8E-3</c:v>
                </c:pt>
                <c:pt idx="77">
                  <c:v>1.7999999999999999E-2</c:v>
                </c:pt>
                <c:pt idx="78">
                  <c:v>1.8E-3</c:v>
                </c:pt>
                <c:pt idx="79">
                  <c:v>2.4E-2</c:v>
                </c:pt>
                <c:pt idx="80">
                  <c:v>1.7999999999999999E-2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549824"/>
        <c:axId val="44528128"/>
      </c:scatterChart>
      <c:valAx>
        <c:axId val="44549824"/>
        <c:scaling>
          <c:orientation val="minMax"/>
          <c:max val="4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44528128"/>
        <c:crosses val="autoZero"/>
        <c:crossBetween val="midCat"/>
      </c:valAx>
      <c:valAx>
        <c:axId val="44528128"/>
        <c:scaling>
          <c:orientation val="minMax"/>
          <c:max val="3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25400">
            <a:solidFill>
              <a:schemeClr val="tx1"/>
            </a:solidFill>
          </a:ln>
        </c:spPr>
        <c:crossAx val="4454982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800574111242631"/>
          <c:y val="1.1953193350831086E-3"/>
          <c:w val="0.28674020322623073"/>
          <c:h val="8.924030329542141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2</xdr:row>
      <xdr:rowOff>66675</xdr:rowOff>
    </xdr:from>
    <xdr:to>
      <xdr:col>15</xdr:col>
      <xdr:colOff>447675</xdr:colOff>
      <xdr:row>16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24</xdr:col>
      <xdr:colOff>104775</xdr:colOff>
      <xdr:row>16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0</xdr:colOff>
      <xdr:row>2</xdr:row>
      <xdr:rowOff>0</xdr:rowOff>
    </xdr:from>
    <xdr:to>
      <xdr:col>33</xdr:col>
      <xdr:colOff>104775</xdr:colOff>
      <xdr:row>16</xdr:row>
      <xdr:rowOff>76200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idation%20Cha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ation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abSelected="1" topLeftCell="O1" workbookViewId="0">
      <selection activeCell="AA22" sqref="AA22"/>
    </sheetView>
  </sheetViews>
  <sheetFormatPr defaultRowHeight="15" x14ac:dyDescent="0.25"/>
  <cols>
    <col min="1" max="4" width="9.140625" style="1"/>
  </cols>
  <sheetData>
    <row r="1" spans="1:7" x14ac:dyDescent="0.25">
      <c r="B1" s="2" t="s">
        <v>1</v>
      </c>
      <c r="C1" s="2" t="s">
        <v>2</v>
      </c>
      <c r="D1" s="2" t="s">
        <v>0</v>
      </c>
    </row>
    <row r="2" spans="1:7" x14ac:dyDescent="0.25">
      <c r="A2" s="1">
        <v>0</v>
      </c>
      <c r="B2" s="1">
        <v>0</v>
      </c>
      <c r="C2" s="1">
        <v>0</v>
      </c>
      <c r="D2" s="1">
        <v>0</v>
      </c>
      <c r="E2">
        <f>B2/1000000000</f>
        <v>0</v>
      </c>
      <c r="F2">
        <f t="shared" ref="F2:G2" si="0">C2/1000000000</f>
        <v>0</v>
      </c>
      <c r="G2">
        <f t="shared" si="0"/>
        <v>0</v>
      </c>
    </row>
    <row r="3" spans="1:7" x14ac:dyDescent="0.25">
      <c r="A3" s="1">
        <v>0.05</v>
      </c>
      <c r="B3" s="1">
        <v>0</v>
      </c>
      <c r="C3" s="1">
        <v>0</v>
      </c>
      <c r="D3" s="1">
        <v>0</v>
      </c>
      <c r="E3">
        <f t="shared" ref="E3:E66" si="1">B3/1000000000</f>
        <v>0</v>
      </c>
      <c r="F3">
        <f t="shared" ref="F3:F66" si="2">C3/1000000000</f>
        <v>0</v>
      </c>
      <c r="G3">
        <f t="shared" ref="G3:G66" si="3">D3/1000000000</f>
        <v>0</v>
      </c>
    </row>
    <row r="4" spans="1:7" x14ac:dyDescent="0.25">
      <c r="A4" s="1">
        <v>0.1</v>
      </c>
      <c r="B4" s="1">
        <v>0</v>
      </c>
      <c r="C4" s="1">
        <v>0</v>
      </c>
      <c r="D4" s="1">
        <v>0</v>
      </c>
      <c r="E4">
        <f t="shared" si="1"/>
        <v>0</v>
      </c>
      <c r="F4">
        <f t="shared" si="2"/>
        <v>0</v>
      </c>
      <c r="G4">
        <f t="shared" si="3"/>
        <v>0</v>
      </c>
    </row>
    <row r="5" spans="1:7" x14ac:dyDescent="0.25">
      <c r="A5" s="1">
        <v>0.15</v>
      </c>
      <c r="B5" s="1">
        <v>0</v>
      </c>
      <c r="C5" s="1">
        <v>0</v>
      </c>
      <c r="D5" s="1">
        <v>0</v>
      </c>
      <c r="E5">
        <f t="shared" si="1"/>
        <v>0</v>
      </c>
      <c r="F5">
        <f t="shared" si="2"/>
        <v>0</v>
      </c>
      <c r="G5">
        <f t="shared" si="3"/>
        <v>0</v>
      </c>
    </row>
    <row r="6" spans="1:7" x14ac:dyDescent="0.25">
      <c r="A6" s="1">
        <v>0.2</v>
      </c>
      <c r="B6" s="1">
        <v>0</v>
      </c>
      <c r="C6" s="1">
        <v>0</v>
      </c>
      <c r="D6" s="1">
        <v>0</v>
      </c>
      <c r="E6">
        <f t="shared" si="1"/>
        <v>0</v>
      </c>
      <c r="F6">
        <f t="shared" si="2"/>
        <v>0</v>
      </c>
      <c r="G6">
        <f t="shared" si="3"/>
        <v>0</v>
      </c>
    </row>
    <row r="7" spans="1:7" x14ac:dyDescent="0.25">
      <c r="A7" s="1">
        <v>0.25</v>
      </c>
      <c r="B7" s="1">
        <v>0</v>
      </c>
      <c r="C7" s="1">
        <v>0</v>
      </c>
      <c r="D7" s="1">
        <v>0</v>
      </c>
      <c r="E7">
        <f t="shared" si="1"/>
        <v>0</v>
      </c>
      <c r="F7">
        <f t="shared" si="2"/>
        <v>0</v>
      </c>
      <c r="G7">
        <f t="shared" si="3"/>
        <v>0</v>
      </c>
    </row>
    <row r="8" spans="1:7" x14ac:dyDescent="0.25">
      <c r="A8" s="1">
        <v>0.3</v>
      </c>
      <c r="B8" s="1">
        <v>0</v>
      </c>
      <c r="C8" s="1">
        <v>0</v>
      </c>
      <c r="D8" s="1">
        <v>0</v>
      </c>
      <c r="E8">
        <f t="shared" si="1"/>
        <v>0</v>
      </c>
      <c r="F8">
        <f t="shared" si="2"/>
        <v>0</v>
      </c>
      <c r="G8">
        <f t="shared" si="3"/>
        <v>0</v>
      </c>
    </row>
    <row r="9" spans="1:7" x14ac:dyDescent="0.25">
      <c r="A9" s="1">
        <v>0.35</v>
      </c>
      <c r="B9" s="1">
        <v>0</v>
      </c>
      <c r="C9" s="1">
        <v>0</v>
      </c>
      <c r="D9" s="1">
        <v>0</v>
      </c>
      <c r="E9">
        <f t="shared" si="1"/>
        <v>0</v>
      </c>
      <c r="F9">
        <f t="shared" si="2"/>
        <v>0</v>
      </c>
      <c r="G9">
        <f t="shared" si="3"/>
        <v>0</v>
      </c>
    </row>
    <row r="10" spans="1:7" x14ac:dyDescent="0.25">
      <c r="A10" s="1">
        <v>0.4</v>
      </c>
      <c r="B10" s="1">
        <v>0</v>
      </c>
      <c r="C10" s="1">
        <v>0</v>
      </c>
      <c r="D10" s="1">
        <v>0</v>
      </c>
      <c r="E10">
        <f t="shared" si="1"/>
        <v>0</v>
      </c>
      <c r="F10">
        <f t="shared" si="2"/>
        <v>0</v>
      </c>
      <c r="G10">
        <f t="shared" si="3"/>
        <v>0</v>
      </c>
    </row>
    <row r="11" spans="1:7" x14ac:dyDescent="0.25">
      <c r="A11" s="1">
        <v>0.45</v>
      </c>
      <c r="B11" s="1">
        <v>150000000</v>
      </c>
      <c r="C11" s="3">
        <v>100000000</v>
      </c>
      <c r="D11" s="1">
        <v>66666666.666666664</v>
      </c>
      <c r="E11">
        <f t="shared" si="1"/>
        <v>0.15</v>
      </c>
      <c r="F11">
        <f t="shared" si="2"/>
        <v>0.1</v>
      </c>
      <c r="G11">
        <f t="shared" si="3"/>
        <v>6.6666666666666666E-2</v>
      </c>
    </row>
    <row r="12" spans="1:7" x14ac:dyDescent="0.25">
      <c r="A12" s="1">
        <v>0.5</v>
      </c>
      <c r="B12" s="1">
        <v>3000000000</v>
      </c>
      <c r="C12" s="3">
        <v>2000000000</v>
      </c>
      <c r="D12" s="1">
        <v>1333333333.3333333</v>
      </c>
      <c r="E12">
        <f t="shared" si="1"/>
        <v>3</v>
      </c>
      <c r="F12">
        <f t="shared" si="2"/>
        <v>2</v>
      </c>
      <c r="G12">
        <f t="shared" si="3"/>
        <v>1.3333333333333333</v>
      </c>
    </row>
    <row r="13" spans="1:7" x14ac:dyDescent="0.25">
      <c r="A13" s="1">
        <v>0.55000000000000004</v>
      </c>
      <c r="B13" s="3">
        <v>2800000000</v>
      </c>
      <c r="C13" s="3">
        <v>300000000</v>
      </c>
      <c r="D13" s="1">
        <v>200000000</v>
      </c>
      <c r="E13">
        <f t="shared" si="1"/>
        <v>2.8</v>
      </c>
      <c r="F13">
        <f t="shared" si="2"/>
        <v>0.3</v>
      </c>
      <c r="G13">
        <f t="shared" si="3"/>
        <v>0.2</v>
      </c>
    </row>
    <row r="14" spans="1:7" x14ac:dyDescent="0.25">
      <c r="A14" s="1">
        <v>0.6</v>
      </c>
      <c r="B14" s="3">
        <v>1000000000</v>
      </c>
      <c r="C14" s="3">
        <v>1100000000</v>
      </c>
      <c r="D14" s="3">
        <v>1000000000</v>
      </c>
      <c r="E14">
        <f t="shared" si="1"/>
        <v>1</v>
      </c>
      <c r="F14">
        <f t="shared" si="2"/>
        <v>1.1000000000000001</v>
      </c>
      <c r="G14">
        <f t="shared" si="3"/>
        <v>1</v>
      </c>
    </row>
    <row r="15" spans="1:7" x14ac:dyDescent="0.25">
      <c r="A15" s="1">
        <v>0.65</v>
      </c>
      <c r="B15" s="1">
        <v>300000000</v>
      </c>
      <c r="C15" s="3">
        <v>200000000</v>
      </c>
      <c r="D15" s="1">
        <v>133333333.33333333</v>
      </c>
      <c r="E15">
        <f t="shared" si="1"/>
        <v>0.3</v>
      </c>
      <c r="F15">
        <f t="shared" si="2"/>
        <v>0.2</v>
      </c>
      <c r="G15">
        <f t="shared" si="3"/>
        <v>0.13333333333333333</v>
      </c>
    </row>
    <row r="16" spans="1:7" x14ac:dyDescent="0.25">
      <c r="A16" s="1">
        <v>0.7</v>
      </c>
      <c r="B16" s="1">
        <v>300000000</v>
      </c>
      <c r="C16" s="3">
        <v>200000000</v>
      </c>
      <c r="D16" s="1">
        <v>133333333.33333333</v>
      </c>
      <c r="E16">
        <f t="shared" si="1"/>
        <v>0.3</v>
      </c>
      <c r="F16">
        <f t="shared" si="2"/>
        <v>0.2</v>
      </c>
      <c r="G16">
        <f t="shared" si="3"/>
        <v>0.13333333333333333</v>
      </c>
    </row>
    <row r="17" spans="1:13" x14ac:dyDescent="0.25">
      <c r="A17" s="1">
        <v>0.75</v>
      </c>
      <c r="B17" s="1">
        <v>150000000</v>
      </c>
      <c r="C17" s="3">
        <v>100000000</v>
      </c>
      <c r="D17" s="1">
        <v>66666666.666666664</v>
      </c>
      <c r="E17">
        <f t="shared" si="1"/>
        <v>0.15</v>
      </c>
      <c r="F17">
        <f t="shared" si="2"/>
        <v>0.1</v>
      </c>
      <c r="G17">
        <f t="shared" si="3"/>
        <v>6.6666666666666666E-2</v>
      </c>
    </row>
    <row r="18" spans="1:13" x14ac:dyDescent="0.25">
      <c r="A18" s="1">
        <v>0.8</v>
      </c>
      <c r="B18" s="1">
        <v>300000000</v>
      </c>
      <c r="C18" s="3">
        <v>200000000</v>
      </c>
      <c r="D18" s="1">
        <v>133333333.33333333</v>
      </c>
      <c r="E18">
        <f t="shared" si="1"/>
        <v>0.3</v>
      </c>
      <c r="F18">
        <f t="shared" si="2"/>
        <v>0.2</v>
      </c>
      <c r="G18">
        <f t="shared" si="3"/>
        <v>0.13333333333333333</v>
      </c>
    </row>
    <row r="19" spans="1:13" x14ac:dyDescent="0.25">
      <c r="A19" s="1">
        <v>0.85</v>
      </c>
      <c r="B19" s="3">
        <v>300000000</v>
      </c>
      <c r="C19" s="3">
        <v>300000000</v>
      </c>
      <c r="D19" s="1">
        <v>200000000</v>
      </c>
      <c r="E19">
        <f t="shared" si="1"/>
        <v>0.3</v>
      </c>
      <c r="F19">
        <f t="shared" si="2"/>
        <v>0.3</v>
      </c>
      <c r="G19">
        <f t="shared" si="3"/>
        <v>0.2</v>
      </c>
    </row>
    <row r="20" spans="1:13" x14ac:dyDescent="0.25">
      <c r="A20" s="1">
        <v>0.9</v>
      </c>
      <c r="B20" s="1">
        <v>300000000</v>
      </c>
      <c r="C20" s="3">
        <v>200000000</v>
      </c>
      <c r="D20" s="1">
        <v>133333333.33333333</v>
      </c>
      <c r="E20">
        <f t="shared" si="1"/>
        <v>0.3</v>
      </c>
      <c r="F20">
        <f t="shared" si="2"/>
        <v>0.2</v>
      </c>
      <c r="G20">
        <f t="shared" si="3"/>
        <v>0.13333333333333333</v>
      </c>
    </row>
    <row r="21" spans="1:13" x14ac:dyDescent="0.25">
      <c r="A21" s="1">
        <v>0.95</v>
      </c>
      <c r="B21" s="1">
        <v>450000000</v>
      </c>
      <c r="C21" s="3">
        <v>300000000</v>
      </c>
      <c r="D21" s="1">
        <v>200000000</v>
      </c>
      <c r="E21">
        <f t="shared" si="1"/>
        <v>0.45</v>
      </c>
      <c r="F21">
        <f t="shared" si="2"/>
        <v>0.3</v>
      </c>
      <c r="G21">
        <f t="shared" si="3"/>
        <v>0.2</v>
      </c>
    </row>
    <row r="22" spans="1:13" x14ac:dyDescent="0.25">
      <c r="A22" s="1">
        <v>1</v>
      </c>
      <c r="B22" s="1">
        <v>150000000</v>
      </c>
      <c r="C22" s="3">
        <v>100000000</v>
      </c>
      <c r="D22" s="3">
        <v>133333333.33333333</v>
      </c>
      <c r="E22">
        <f t="shared" si="1"/>
        <v>0.15</v>
      </c>
      <c r="F22">
        <f t="shared" si="2"/>
        <v>0.1</v>
      </c>
      <c r="G22">
        <f t="shared" si="3"/>
        <v>0.13333333333333333</v>
      </c>
    </row>
    <row r="23" spans="1:13" x14ac:dyDescent="0.25">
      <c r="A23" s="1">
        <v>1.05</v>
      </c>
      <c r="B23" s="3">
        <v>120000000</v>
      </c>
      <c r="C23" s="3">
        <v>100000000</v>
      </c>
      <c r="D23" s="3">
        <v>180000000</v>
      </c>
      <c r="E23">
        <f t="shared" si="1"/>
        <v>0.12</v>
      </c>
      <c r="F23">
        <f t="shared" si="2"/>
        <v>0.1</v>
      </c>
      <c r="G23">
        <f t="shared" si="3"/>
        <v>0.18</v>
      </c>
    </row>
    <row r="24" spans="1:13" x14ac:dyDescent="0.25">
      <c r="A24" s="1">
        <v>1.1000000000000001</v>
      </c>
      <c r="B24" s="3">
        <v>108000000</v>
      </c>
      <c r="C24" s="3">
        <v>90000000</v>
      </c>
      <c r="D24" s="3">
        <v>162000000</v>
      </c>
      <c r="E24">
        <f t="shared" si="1"/>
        <v>0.108</v>
      </c>
      <c r="F24">
        <f t="shared" si="2"/>
        <v>0.09</v>
      </c>
      <c r="G24">
        <f t="shared" si="3"/>
        <v>0.16200000000000001</v>
      </c>
    </row>
    <row r="25" spans="1:13" x14ac:dyDescent="0.25">
      <c r="A25" s="1">
        <v>1.1499999999999999</v>
      </c>
      <c r="B25" s="3">
        <v>12000000</v>
      </c>
      <c r="C25" s="3">
        <v>10000000</v>
      </c>
      <c r="D25" s="3">
        <v>18000000</v>
      </c>
      <c r="E25">
        <f t="shared" si="1"/>
        <v>1.2E-2</v>
      </c>
      <c r="F25">
        <f t="shared" si="2"/>
        <v>0.01</v>
      </c>
      <c r="G25">
        <f t="shared" si="3"/>
        <v>1.7999999999999999E-2</v>
      </c>
    </row>
    <row r="26" spans="1:13" x14ac:dyDescent="0.25">
      <c r="A26" s="1">
        <v>1.2</v>
      </c>
      <c r="B26" s="3">
        <v>24000000</v>
      </c>
      <c r="C26" s="3">
        <v>20000000</v>
      </c>
      <c r="D26" s="3">
        <v>36000000</v>
      </c>
      <c r="E26">
        <f t="shared" si="1"/>
        <v>2.4E-2</v>
      </c>
      <c r="F26">
        <f t="shared" si="2"/>
        <v>0.02</v>
      </c>
      <c r="G26">
        <f t="shared" si="3"/>
        <v>3.5999999999999997E-2</v>
      </c>
    </row>
    <row r="27" spans="1:13" x14ac:dyDescent="0.25">
      <c r="A27" s="1">
        <v>1.25</v>
      </c>
      <c r="B27" s="3">
        <v>36000000</v>
      </c>
      <c r="C27" s="3">
        <v>30000000</v>
      </c>
      <c r="D27" s="3">
        <v>54000000</v>
      </c>
      <c r="E27">
        <f t="shared" si="1"/>
        <v>3.5999999999999997E-2</v>
      </c>
      <c r="F27">
        <f t="shared" si="2"/>
        <v>0.03</v>
      </c>
      <c r="G27">
        <f t="shared" si="3"/>
        <v>5.3999999999999999E-2</v>
      </c>
    </row>
    <row r="28" spans="1:13" ht="15.75" thickBot="1" x14ac:dyDescent="0.3">
      <c r="A28" s="1">
        <v>1.3</v>
      </c>
      <c r="B28" s="3">
        <v>48000000</v>
      </c>
      <c r="C28" s="3">
        <v>40000000</v>
      </c>
      <c r="D28" s="3">
        <v>72000000</v>
      </c>
      <c r="E28">
        <f t="shared" si="1"/>
        <v>4.8000000000000001E-2</v>
      </c>
      <c r="F28">
        <f t="shared" si="2"/>
        <v>0.04</v>
      </c>
      <c r="G28">
        <f t="shared" si="3"/>
        <v>7.1999999999999995E-2</v>
      </c>
    </row>
    <row r="29" spans="1:13" ht="18" thickBot="1" x14ac:dyDescent="0.3">
      <c r="A29" s="1">
        <v>1.35</v>
      </c>
      <c r="B29" s="3">
        <v>72000000</v>
      </c>
      <c r="C29" s="3">
        <v>200000000</v>
      </c>
      <c r="D29" s="3">
        <v>108000000</v>
      </c>
      <c r="E29">
        <f t="shared" si="1"/>
        <v>7.1999999999999995E-2</v>
      </c>
      <c r="F29">
        <f t="shared" si="2"/>
        <v>0.2</v>
      </c>
      <c r="G29">
        <f t="shared" si="3"/>
        <v>0.108</v>
      </c>
      <c r="L29" s="4" t="s">
        <v>3</v>
      </c>
      <c r="M29" s="5" t="s">
        <v>4</v>
      </c>
    </row>
    <row r="30" spans="1:13" ht="18.75" thickBot="1" x14ac:dyDescent="0.3">
      <c r="A30" s="1">
        <v>1.4</v>
      </c>
      <c r="B30" s="3">
        <v>120000000</v>
      </c>
      <c r="C30" s="3">
        <v>100000000</v>
      </c>
      <c r="D30" s="3">
        <v>180000000</v>
      </c>
      <c r="E30">
        <f t="shared" si="1"/>
        <v>0.12</v>
      </c>
      <c r="F30">
        <f t="shared" si="2"/>
        <v>0.1</v>
      </c>
      <c r="G30">
        <f t="shared" si="3"/>
        <v>0.18</v>
      </c>
      <c r="L30" s="6" t="s">
        <v>5</v>
      </c>
      <c r="M30" s="7" t="s">
        <v>6</v>
      </c>
    </row>
    <row r="31" spans="1:13" ht="15.75" thickBot="1" x14ac:dyDescent="0.3">
      <c r="A31" s="1">
        <v>1.45</v>
      </c>
      <c r="B31" s="3">
        <v>108000000</v>
      </c>
      <c r="C31" s="3">
        <v>90000000</v>
      </c>
      <c r="D31" s="3">
        <v>162000000</v>
      </c>
      <c r="E31">
        <f t="shared" si="1"/>
        <v>0.108</v>
      </c>
      <c r="F31">
        <f t="shared" si="2"/>
        <v>0.09</v>
      </c>
      <c r="G31">
        <f t="shared" si="3"/>
        <v>0.16200000000000001</v>
      </c>
      <c r="L31" s="6" t="s">
        <v>7</v>
      </c>
      <c r="M31" s="8">
        <v>14</v>
      </c>
    </row>
    <row r="32" spans="1:13" ht="18.75" thickBot="1" x14ac:dyDescent="0.3">
      <c r="A32" s="1">
        <v>1.5</v>
      </c>
      <c r="B32" s="3">
        <v>12000000</v>
      </c>
      <c r="C32" s="3">
        <v>10000000</v>
      </c>
      <c r="D32" s="3">
        <v>18000000</v>
      </c>
      <c r="E32">
        <f t="shared" si="1"/>
        <v>1.2E-2</v>
      </c>
      <c r="F32">
        <f t="shared" si="2"/>
        <v>0.01</v>
      </c>
      <c r="G32">
        <f t="shared" si="3"/>
        <v>1.7999999999999999E-2</v>
      </c>
      <c r="L32" s="6" t="s">
        <v>8</v>
      </c>
      <c r="M32" s="8">
        <v>230</v>
      </c>
    </row>
    <row r="33" spans="1:13" ht="18.75" thickBot="1" x14ac:dyDescent="0.3">
      <c r="A33" s="1">
        <v>1.55</v>
      </c>
      <c r="B33" s="3">
        <v>24000000</v>
      </c>
      <c r="C33" s="3">
        <v>20000000</v>
      </c>
      <c r="D33" s="3">
        <v>36000000</v>
      </c>
      <c r="E33">
        <f t="shared" si="1"/>
        <v>2.4E-2</v>
      </c>
      <c r="F33">
        <f t="shared" si="2"/>
        <v>0.02</v>
      </c>
      <c r="G33">
        <f t="shared" si="3"/>
        <v>3.5999999999999997E-2</v>
      </c>
      <c r="L33" s="6" t="s">
        <v>9</v>
      </c>
      <c r="M33" s="8">
        <v>0.35</v>
      </c>
    </row>
    <row r="34" spans="1:13" ht="15.75" thickBot="1" x14ac:dyDescent="0.3">
      <c r="A34" s="1">
        <v>1.6</v>
      </c>
      <c r="B34" s="3">
        <v>36000000</v>
      </c>
      <c r="C34" s="3">
        <v>30000000</v>
      </c>
      <c r="D34" s="3">
        <v>54000000</v>
      </c>
      <c r="E34">
        <f t="shared" si="1"/>
        <v>3.5999999999999997E-2</v>
      </c>
      <c r="F34">
        <f t="shared" si="2"/>
        <v>0.03</v>
      </c>
      <c r="G34">
        <f t="shared" si="3"/>
        <v>5.3999999999999999E-2</v>
      </c>
      <c r="L34" s="9" t="s">
        <v>10</v>
      </c>
      <c r="M34" s="8">
        <v>1012</v>
      </c>
    </row>
    <row r="35" spans="1:13" x14ac:dyDescent="0.25">
      <c r="A35" s="1">
        <v>1.65</v>
      </c>
      <c r="B35" s="3">
        <v>120000000</v>
      </c>
      <c r="C35" s="3">
        <v>100000000</v>
      </c>
      <c r="D35" s="3">
        <v>30000000</v>
      </c>
      <c r="E35">
        <f t="shared" si="1"/>
        <v>0.12</v>
      </c>
      <c r="F35">
        <f t="shared" si="2"/>
        <v>0.1</v>
      </c>
      <c r="G35">
        <f t="shared" si="3"/>
        <v>0.03</v>
      </c>
    </row>
    <row r="36" spans="1:13" x14ac:dyDescent="0.25">
      <c r="A36" s="1">
        <v>1.7</v>
      </c>
      <c r="B36" s="3">
        <v>108000000</v>
      </c>
      <c r="C36" s="3">
        <v>90000000</v>
      </c>
      <c r="D36" s="3">
        <v>162000000</v>
      </c>
      <c r="E36">
        <f t="shared" si="1"/>
        <v>0.108</v>
      </c>
      <c r="F36">
        <f t="shared" si="2"/>
        <v>0.09</v>
      </c>
      <c r="G36">
        <f t="shared" si="3"/>
        <v>0.16200000000000001</v>
      </c>
    </row>
    <row r="37" spans="1:13" x14ac:dyDescent="0.25">
      <c r="A37" s="1">
        <v>1.75</v>
      </c>
      <c r="B37" s="3">
        <v>12000000</v>
      </c>
      <c r="C37" s="3">
        <v>10000000</v>
      </c>
      <c r="D37" s="3">
        <v>18000000</v>
      </c>
      <c r="E37">
        <f t="shared" si="1"/>
        <v>1.2E-2</v>
      </c>
      <c r="F37">
        <f t="shared" si="2"/>
        <v>0.01</v>
      </c>
      <c r="G37">
        <f t="shared" si="3"/>
        <v>1.7999999999999999E-2</v>
      </c>
    </row>
    <row r="38" spans="1:13" x14ac:dyDescent="0.25">
      <c r="A38" s="1">
        <v>1.8</v>
      </c>
      <c r="B38" s="3">
        <v>24000000</v>
      </c>
      <c r="C38" s="3">
        <v>20000000</v>
      </c>
      <c r="D38" s="3">
        <v>36000000</v>
      </c>
      <c r="E38">
        <f t="shared" si="1"/>
        <v>2.4E-2</v>
      </c>
      <c r="F38">
        <f t="shared" si="2"/>
        <v>0.02</v>
      </c>
      <c r="G38">
        <f t="shared" si="3"/>
        <v>3.5999999999999997E-2</v>
      </c>
    </row>
    <row r="39" spans="1:13" x14ac:dyDescent="0.25">
      <c r="A39" s="1">
        <v>1.85</v>
      </c>
      <c r="B39" s="3">
        <v>36000000</v>
      </c>
      <c r="C39" s="3">
        <v>30000000</v>
      </c>
      <c r="D39" s="3">
        <v>54000000</v>
      </c>
      <c r="E39">
        <f t="shared" si="1"/>
        <v>3.5999999999999997E-2</v>
      </c>
      <c r="F39">
        <f t="shared" si="2"/>
        <v>0.03</v>
      </c>
      <c r="G39">
        <f t="shared" si="3"/>
        <v>5.3999999999999999E-2</v>
      </c>
    </row>
    <row r="40" spans="1:13" x14ac:dyDescent="0.25">
      <c r="A40" s="1">
        <v>1.9</v>
      </c>
      <c r="B40" s="3">
        <v>48000000</v>
      </c>
      <c r="C40" s="3">
        <v>40000000</v>
      </c>
      <c r="D40" s="3">
        <v>72000000</v>
      </c>
      <c r="E40">
        <f t="shared" si="1"/>
        <v>4.8000000000000001E-2</v>
      </c>
      <c r="F40">
        <f t="shared" si="2"/>
        <v>0.04</v>
      </c>
      <c r="G40">
        <f t="shared" si="3"/>
        <v>7.1999999999999995E-2</v>
      </c>
    </row>
    <row r="41" spans="1:13" x14ac:dyDescent="0.25">
      <c r="A41" s="1">
        <v>1.95</v>
      </c>
      <c r="B41" s="3">
        <v>72000000</v>
      </c>
      <c r="C41" s="3">
        <v>60000000</v>
      </c>
      <c r="D41" s="3">
        <v>108000000</v>
      </c>
      <c r="E41">
        <f t="shared" si="1"/>
        <v>7.1999999999999995E-2</v>
      </c>
      <c r="F41">
        <f t="shared" si="2"/>
        <v>0.06</v>
      </c>
      <c r="G41">
        <f t="shared" si="3"/>
        <v>0.108</v>
      </c>
    </row>
    <row r="42" spans="1:13" x14ac:dyDescent="0.25">
      <c r="A42" s="1">
        <v>2</v>
      </c>
      <c r="B42" s="3">
        <v>120000000</v>
      </c>
      <c r="C42" s="3">
        <v>100000000</v>
      </c>
      <c r="D42" s="3">
        <v>180000000</v>
      </c>
      <c r="E42">
        <f t="shared" si="1"/>
        <v>0.12</v>
      </c>
      <c r="F42">
        <f t="shared" si="2"/>
        <v>0.1</v>
      </c>
      <c r="G42">
        <f t="shared" si="3"/>
        <v>0.18</v>
      </c>
    </row>
    <row r="43" spans="1:13" x14ac:dyDescent="0.25">
      <c r="A43" s="1">
        <v>2.0499999999999998</v>
      </c>
      <c r="B43" s="3">
        <v>108000000</v>
      </c>
      <c r="C43" s="3">
        <v>90000000</v>
      </c>
      <c r="D43" s="3">
        <v>162000000</v>
      </c>
      <c r="E43">
        <f t="shared" si="1"/>
        <v>0.108</v>
      </c>
      <c r="F43">
        <f t="shared" si="2"/>
        <v>0.09</v>
      </c>
      <c r="G43">
        <f t="shared" si="3"/>
        <v>0.16200000000000001</v>
      </c>
    </row>
    <row r="44" spans="1:13" x14ac:dyDescent="0.25">
      <c r="A44" s="1">
        <v>2.1</v>
      </c>
      <c r="B44" s="3">
        <v>12000000</v>
      </c>
      <c r="C44" s="3">
        <v>10000000</v>
      </c>
      <c r="D44" s="3">
        <v>18000000</v>
      </c>
      <c r="E44">
        <f t="shared" si="1"/>
        <v>1.2E-2</v>
      </c>
      <c r="F44">
        <f t="shared" si="2"/>
        <v>0.01</v>
      </c>
      <c r="G44">
        <f t="shared" si="3"/>
        <v>1.7999999999999999E-2</v>
      </c>
    </row>
    <row r="45" spans="1:13" x14ac:dyDescent="0.25">
      <c r="A45" s="1">
        <v>2.15</v>
      </c>
      <c r="B45" s="3">
        <v>24000000</v>
      </c>
      <c r="C45" s="3">
        <v>20000000</v>
      </c>
      <c r="D45" s="3">
        <v>36000000</v>
      </c>
      <c r="E45">
        <f t="shared" si="1"/>
        <v>2.4E-2</v>
      </c>
      <c r="F45">
        <f t="shared" si="2"/>
        <v>0.02</v>
      </c>
      <c r="G45">
        <f t="shared" si="3"/>
        <v>3.5999999999999997E-2</v>
      </c>
    </row>
    <row r="46" spans="1:13" x14ac:dyDescent="0.25">
      <c r="A46" s="1">
        <v>2.2000000000000002</v>
      </c>
      <c r="B46" s="3">
        <v>36000000</v>
      </c>
      <c r="C46" s="3">
        <v>30000000</v>
      </c>
      <c r="D46" s="3">
        <v>54000000</v>
      </c>
      <c r="E46">
        <f t="shared" si="1"/>
        <v>3.5999999999999997E-2</v>
      </c>
      <c r="F46">
        <f t="shared" si="2"/>
        <v>0.03</v>
      </c>
      <c r="G46">
        <f t="shared" si="3"/>
        <v>5.3999999999999999E-2</v>
      </c>
    </row>
    <row r="47" spans="1:13" x14ac:dyDescent="0.25">
      <c r="A47" s="1">
        <v>2.25</v>
      </c>
      <c r="B47" s="3">
        <v>48000000</v>
      </c>
      <c r="C47" s="3">
        <v>40000000</v>
      </c>
      <c r="D47" s="3">
        <v>72000000</v>
      </c>
      <c r="E47">
        <f t="shared" si="1"/>
        <v>4.8000000000000001E-2</v>
      </c>
      <c r="F47">
        <f t="shared" si="2"/>
        <v>0.04</v>
      </c>
      <c r="G47">
        <f t="shared" si="3"/>
        <v>7.1999999999999995E-2</v>
      </c>
    </row>
    <row r="48" spans="1:13" x14ac:dyDescent="0.25">
      <c r="A48" s="1">
        <v>2.2999999999999998</v>
      </c>
      <c r="B48" s="3">
        <v>72000000</v>
      </c>
      <c r="C48" s="3">
        <v>60000000</v>
      </c>
      <c r="D48" s="3">
        <v>108000000</v>
      </c>
      <c r="E48">
        <f t="shared" si="1"/>
        <v>7.1999999999999995E-2</v>
      </c>
      <c r="F48">
        <f t="shared" si="2"/>
        <v>0.06</v>
      </c>
      <c r="G48">
        <f t="shared" si="3"/>
        <v>0.108</v>
      </c>
    </row>
    <row r="49" spans="1:7" x14ac:dyDescent="0.25">
      <c r="A49" s="1">
        <v>2.35</v>
      </c>
      <c r="B49" s="3">
        <v>24000000</v>
      </c>
      <c r="C49" s="3">
        <v>20000000</v>
      </c>
      <c r="D49" s="3">
        <v>36000000</v>
      </c>
      <c r="E49">
        <f t="shared" si="1"/>
        <v>2.4E-2</v>
      </c>
      <c r="F49">
        <f t="shared" si="2"/>
        <v>0.02</v>
      </c>
      <c r="G49">
        <f t="shared" si="3"/>
        <v>3.5999999999999997E-2</v>
      </c>
    </row>
    <row r="50" spans="1:7" x14ac:dyDescent="0.25">
      <c r="A50" s="1">
        <v>2.4</v>
      </c>
      <c r="B50" s="3">
        <v>1200000</v>
      </c>
      <c r="C50" s="3">
        <v>1000000</v>
      </c>
      <c r="D50" s="3">
        <v>1800000</v>
      </c>
      <c r="E50">
        <f t="shared" si="1"/>
        <v>1.1999999999999999E-3</v>
      </c>
      <c r="F50">
        <f t="shared" si="2"/>
        <v>1E-3</v>
      </c>
      <c r="G50">
        <f t="shared" si="3"/>
        <v>1.8E-3</v>
      </c>
    </row>
    <row r="51" spans="1:7" x14ac:dyDescent="0.25">
      <c r="A51" s="1">
        <v>2.4500000000000002</v>
      </c>
      <c r="B51" s="3">
        <v>1200000</v>
      </c>
      <c r="C51" s="3">
        <v>1000000</v>
      </c>
      <c r="D51" s="3">
        <v>1800000</v>
      </c>
      <c r="E51">
        <f t="shared" si="1"/>
        <v>1.1999999999999999E-3</v>
      </c>
      <c r="F51">
        <f t="shared" si="2"/>
        <v>1E-3</v>
      </c>
      <c r="G51">
        <f t="shared" si="3"/>
        <v>1.8E-3</v>
      </c>
    </row>
    <row r="52" spans="1:7" x14ac:dyDescent="0.25">
      <c r="A52" s="1">
        <v>2.5</v>
      </c>
      <c r="B52" s="3">
        <v>12000000</v>
      </c>
      <c r="C52" s="3">
        <v>10000000</v>
      </c>
      <c r="D52" s="3">
        <v>18000000</v>
      </c>
      <c r="E52">
        <f t="shared" si="1"/>
        <v>1.2E-2</v>
      </c>
      <c r="F52">
        <f t="shared" si="2"/>
        <v>0.01</v>
      </c>
      <c r="G52">
        <f t="shared" si="3"/>
        <v>1.7999999999999999E-2</v>
      </c>
    </row>
    <row r="53" spans="1:7" x14ac:dyDescent="0.25">
      <c r="A53" s="1">
        <v>2.5499999999999998</v>
      </c>
      <c r="B53" s="3">
        <v>1200000</v>
      </c>
      <c r="C53" s="3">
        <v>1000000</v>
      </c>
      <c r="D53" s="3">
        <v>1800000</v>
      </c>
      <c r="E53">
        <f t="shared" si="1"/>
        <v>1.1999999999999999E-3</v>
      </c>
      <c r="F53">
        <f t="shared" si="2"/>
        <v>1E-3</v>
      </c>
      <c r="G53">
        <f t="shared" si="3"/>
        <v>1.8E-3</v>
      </c>
    </row>
    <row r="54" spans="1:7" x14ac:dyDescent="0.25">
      <c r="A54" s="1">
        <v>2.6</v>
      </c>
      <c r="B54" s="3">
        <v>1200000</v>
      </c>
      <c r="C54" s="3">
        <v>1000000</v>
      </c>
      <c r="D54" s="3">
        <v>1800000</v>
      </c>
      <c r="E54">
        <f t="shared" si="1"/>
        <v>1.1999999999999999E-3</v>
      </c>
      <c r="F54">
        <f t="shared" si="2"/>
        <v>1E-3</v>
      </c>
      <c r="G54">
        <f t="shared" si="3"/>
        <v>1.8E-3</v>
      </c>
    </row>
    <row r="55" spans="1:7" x14ac:dyDescent="0.25">
      <c r="A55" s="1">
        <v>2.65</v>
      </c>
      <c r="B55" s="3">
        <v>12000000</v>
      </c>
      <c r="C55" s="3">
        <v>10000000</v>
      </c>
      <c r="D55" s="3">
        <v>18000000</v>
      </c>
      <c r="E55">
        <f t="shared" si="1"/>
        <v>1.2E-2</v>
      </c>
      <c r="F55">
        <f t="shared" si="2"/>
        <v>0.01</v>
      </c>
      <c r="G55">
        <f t="shared" si="3"/>
        <v>1.7999999999999999E-2</v>
      </c>
    </row>
    <row r="56" spans="1:7" x14ac:dyDescent="0.25">
      <c r="A56" s="1">
        <v>2.7</v>
      </c>
      <c r="B56" s="3">
        <v>1200000</v>
      </c>
      <c r="C56" s="3">
        <v>1000000</v>
      </c>
      <c r="D56" s="3">
        <v>1800000</v>
      </c>
      <c r="E56">
        <f t="shared" si="1"/>
        <v>1.1999999999999999E-3</v>
      </c>
      <c r="F56">
        <f t="shared" si="2"/>
        <v>1E-3</v>
      </c>
      <c r="G56">
        <f t="shared" si="3"/>
        <v>1.8E-3</v>
      </c>
    </row>
    <row r="57" spans="1:7" x14ac:dyDescent="0.25">
      <c r="A57" s="1">
        <v>2.75</v>
      </c>
      <c r="B57" s="3">
        <v>1200000</v>
      </c>
      <c r="C57" s="3">
        <v>1000000</v>
      </c>
      <c r="D57" s="3">
        <v>1800000</v>
      </c>
      <c r="E57">
        <f t="shared" si="1"/>
        <v>1.1999999999999999E-3</v>
      </c>
      <c r="F57">
        <f t="shared" si="2"/>
        <v>1E-3</v>
      </c>
      <c r="G57">
        <f t="shared" si="3"/>
        <v>1.8E-3</v>
      </c>
    </row>
    <row r="58" spans="1:7" x14ac:dyDescent="0.25">
      <c r="A58" s="1">
        <v>2.8</v>
      </c>
      <c r="B58" s="3">
        <v>48000000</v>
      </c>
      <c r="C58" s="3">
        <v>40000000</v>
      </c>
      <c r="D58" s="3">
        <v>72000000</v>
      </c>
      <c r="E58">
        <f t="shared" si="1"/>
        <v>4.8000000000000001E-2</v>
      </c>
      <c r="F58">
        <f t="shared" si="2"/>
        <v>0.04</v>
      </c>
      <c r="G58">
        <f t="shared" si="3"/>
        <v>7.1999999999999995E-2</v>
      </c>
    </row>
    <row r="59" spans="1:7" x14ac:dyDescent="0.25">
      <c r="A59" s="1">
        <v>2.85</v>
      </c>
      <c r="B59" s="3">
        <v>72000000</v>
      </c>
      <c r="C59" s="3">
        <v>20000000</v>
      </c>
      <c r="D59" s="3">
        <v>108000000</v>
      </c>
      <c r="E59">
        <f t="shared" si="1"/>
        <v>7.1999999999999995E-2</v>
      </c>
      <c r="F59">
        <f t="shared" si="2"/>
        <v>0.02</v>
      </c>
      <c r="G59">
        <f t="shared" si="3"/>
        <v>0.108</v>
      </c>
    </row>
    <row r="60" spans="1:7" x14ac:dyDescent="0.25">
      <c r="A60" s="1">
        <v>2.9</v>
      </c>
      <c r="B60" s="3">
        <v>24000000</v>
      </c>
      <c r="C60" s="3">
        <v>20000000</v>
      </c>
      <c r="D60" s="3">
        <v>36000000</v>
      </c>
      <c r="E60">
        <f t="shared" si="1"/>
        <v>2.4E-2</v>
      </c>
      <c r="F60">
        <f t="shared" si="2"/>
        <v>0.02</v>
      </c>
      <c r="G60">
        <f t="shared" si="3"/>
        <v>3.5999999999999997E-2</v>
      </c>
    </row>
    <row r="61" spans="1:7" x14ac:dyDescent="0.25">
      <c r="A61" s="1">
        <v>2.95</v>
      </c>
      <c r="B61" s="3">
        <v>1200000</v>
      </c>
      <c r="C61" s="3">
        <v>1000000</v>
      </c>
      <c r="D61" s="3">
        <v>1800000</v>
      </c>
      <c r="E61">
        <f t="shared" si="1"/>
        <v>1.1999999999999999E-3</v>
      </c>
      <c r="F61">
        <f t="shared" si="2"/>
        <v>1E-3</v>
      </c>
      <c r="G61">
        <f t="shared" si="3"/>
        <v>1.8E-3</v>
      </c>
    </row>
    <row r="62" spans="1:7" x14ac:dyDescent="0.25">
      <c r="A62" s="1">
        <v>3</v>
      </c>
      <c r="B62" s="3">
        <v>48000000</v>
      </c>
      <c r="C62" s="3">
        <v>40000000</v>
      </c>
      <c r="D62" s="3">
        <v>72000000</v>
      </c>
      <c r="E62">
        <f t="shared" si="1"/>
        <v>4.8000000000000001E-2</v>
      </c>
      <c r="F62">
        <f t="shared" si="2"/>
        <v>0.04</v>
      </c>
      <c r="G62">
        <f t="shared" si="3"/>
        <v>7.1999999999999995E-2</v>
      </c>
    </row>
    <row r="63" spans="1:7" x14ac:dyDescent="0.25">
      <c r="A63" s="1">
        <v>3.05</v>
      </c>
      <c r="B63" s="3">
        <v>72000000</v>
      </c>
      <c r="C63" s="3">
        <v>60000000</v>
      </c>
      <c r="D63" s="3">
        <v>30</v>
      </c>
      <c r="E63">
        <f t="shared" si="1"/>
        <v>7.1999999999999995E-2</v>
      </c>
      <c r="F63">
        <f t="shared" si="2"/>
        <v>0.06</v>
      </c>
      <c r="G63">
        <f t="shared" si="3"/>
        <v>2.9999999999999997E-8</v>
      </c>
    </row>
    <row r="64" spans="1:7" x14ac:dyDescent="0.25">
      <c r="A64" s="1">
        <v>3.1</v>
      </c>
      <c r="B64" s="3">
        <v>24000000</v>
      </c>
      <c r="C64" s="3">
        <v>20000000</v>
      </c>
      <c r="D64" s="3">
        <v>36000000</v>
      </c>
      <c r="E64">
        <f t="shared" si="1"/>
        <v>2.4E-2</v>
      </c>
      <c r="F64">
        <f t="shared" si="2"/>
        <v>0.02</v>
      </c>
      <c r="G64">
        <f t="shared" si="3"/>
        <v>3.5999999999999997E-2</v>
      </c>
    </row>
    <row r="65" spans="1:7" x14ac:dyDescent="0.25">
      <c r="A65" s="1">
        <v>3.15</v>
      </c>
      <c r="B65" s="3">
        <v>1200000</v>
      </c>
      <c r="C65" s="3">
        <v>1000000</v>
      </c>
      <c r="D65" s="3">
        <v>1800000</v>
      </c>
      <c r="E65">
        <f t="shared" si="1"/>
        <v>1.1999999999999999E-3</v>
      </c>
      <c r="F65">
        <f t="shared" si="2"/>
        <v>1E-3</v>
      </c>
      <c r="G65">
        <f t="shared" si="3"/>
        <v>1.8E-3</v>
      </c>
    </row>
    <row r="66" spans="1:7" x14ac:dyDescent="0.25">
      <c r="A66" s="1">
        <v>3.2</v>
      </c>
      <c r="B66" s="3">
        <v>1200000</v>
      </c>
      <c r="C66" s="3">
        <v>1000000</v>
      </c>
      <c r="D66" s="3">
        <v>1800000</v>
      </c>
      <c r="E66">
        <f t="shared" si="1"/>
        <v>1.1999999999999999E-3</v>
      </c>
      <c r="F66">
        <f t="shared" si="2"/>
        <v>1E-3</v>
      </c>
      <c r="G66">
        <f t="shared" si="3"/>
        <v>1.8E-3</v>
      </c>
    </row>
    <row r="67" spans="1:7" x14ac:dyDescent="0.25">
      <c r="A67" s="1">
        <v>3.25</v>
      </c>
      <c r="B67" s="3">
        <v>12000000</v>
      </c>
      <c r="C67" s="3">
        <v>10000000</v>
      </c>
      <c r="D67" s="3">
        <v>18000000</v>
      </c>
      <c r="E67">
        <f t="shared" ref="E67:E82" si="4">B67/1000000000</f>
        <v>1.2E-2</v>
      </c>
      <c r="F67">
        <f t="shared" ref="F67:F82" si="5">C67/1000000000</f>
        <v>0.01</v>
      </c>
      <c r="G67">
        <f t="shared" ref="G67:G82" si="6">D67/1000000000</f>
        <v>1.7999999999999999E-2</v>
      </c>
    </row>
    <row r="68" spans="1:7" x14ac:dyDescent="0.25">
      <c r="A68" s="1">
        <v>3.3</v>
      </c>
      <c r="B68" s="3">
        <v>1200000</v>
      </c>
      <c r="C68" s="3">
        <v>1000000</v>
      </c>
      <c r="D68" s="3">
        <v>1800000</v>
      </c>
      <c r="E68">
        <f t="shared" si="4"/>
        <v>1.1999999999999999E-3</v>
      </c>
      <c r="F68">
        <f t="shared" si="5"/>
        <v>1E-3</v>
      </c>
      <c r="G68">
        <f t="shared" si="6"/>
        <v>1.8E-3</v>
      </c>
    </row>
    <row r="69" spans="1:7" x14ac:dyDescent="0.25">
      <c r="A69" s="1">
        <v>3.35</v>
      </c>
      <c r="B69" s="3">
        <v>48000000</v>
      </c>
      <c r="C69" s="3">
        <v>40000000</v>
      </c>
      <c r="D69" s="3">
        <v>72000000</v>
      </c>
      <c r="E69">
        <f t="shared" si="4"/>
        <v>4.8000000000000001E-2</v>
      </c>
      <c r="F69">
        <f t="shared" si="5"/>
        <v>0.04</v>
      </c>
      <c r="G69">
        <f t="shared" si="6"/>
        <v>7.1999999999999995E-2</v>
      </c>
    </row>
    <row r="70" spans="1:7" x14ac:dyDescent="0.25">
      <c r="A70" s="1">
        <v>3.4</v>
      </c>
      <c r="B70" s="3">
        <v>72000000</v>
      </c>
      <c r="C70" s="3">
        <v>60000000</v>
      </c>
      <c r="D70" s="3">
        <v>50000000</v>
      </c>
      <c r="E70">
        <f t="shared" si="4"/>
        <v>7.1999999999999995E-2</v>
      </c>
      <c r="F70">
        <f t="shared" si="5"/>
        <v>0.06</v>
      </c>
      <c r="G70">
        <f t="shared" si="6"/>
        <v>0.05</v>
      </c>
    </row>
    <row r="71" spans="1:7" x14ac:dyDescent="0.25">
      <c r="A71" s="1">
        <v>3.45</v>
      </c>
      <c r="B71" s="3">
        <v>48000000</v>
      </c>
      <c r="C71" s="3">
        <v>40000000</v>
      </c>
      <c r="D71" s="3">
        <v>72000000</v>
      </c>
      <c r="E71">
        <f t="shared" si="4"/>
        <v>4.8000000000000001E-2</v>
      </c>
      <c r="F71">
        <f t="shared" si="5"/>
        <v>0.04</v>
      </c>
      <c r="G71">
        <f t="shared" si="6"/>
        <v>7.1999999999999995E-2</v>
      </c>
    </row>
    <row r="72" spans="1:7" x14ac:dyDescent="0.25">
      <c r="A72" s="1">
        <v>3.5</v>
      </c>
      <c r="B72" s="3">
        <v>72000000</v>
      </c>
      <c r="C72" s="3">
        <v>60000000</v>
      </c>
      <c r="D72" s="3">
        <v>108000000</v>
      </c>
      <c r="E72">
        <f t="shared" si="4"/>
        <v>7.1999999999999995E-2</v>
      </c>
      <c r="F72">
        <f t="shared" si="5"/>
        <v>0.06</v>
      </c>
      <c r="G72">
        <f t="shared" si="6"/>
        <v>0.108</v>
      </c>
    </row>
    <row r="73" spans="1:7" x14ac:dyDescent="0.25">
      <c r="A73" s="1">
        <v>3.55</v>
      </c>
      <c r="B73" s="3">
        <v>24000000</v>
      </c>
      <c r="C73" s="3">
        <v>20000000</v>
      </c>
      <c r="D73" s="3">
        <v>36000000</v>
      </c>
      <c r="E73">
        <f t="shared" si="4"/>
        <v>2.4E-2</v>
      </c>
      <c r="F73">
        <f t="shared" si="5"/>
        <v>0.02</v>
      </c>
      <c r="G73">
        <f t="shared" si="6"/>
        <v>3.5999999999999997E-2</v>
      </c>
    </row>
    <row r="74" spans="1:7" x14ac:dyDescent="0.25">
      <c r="A74" s="1">
        <v>3.6</v>
      </c>
      <c r="B74" s="3">
        <v>1200000</v>
      </c>
      <c r="C74" s="3">
        <v>1000000</v>
      </c>
      <c r="D74" s="3">
        <v>1800000</v>
      </c>
      <c r="E74">
        <f t="shared" si="4"/>
        <v>1.1999999999999999E-3</v>
      </c>
      <c r="F74">
        <f t="shared" si="5"/>
        <v>1E-3</v>
      </c>
      <c r="G74">
        <f t="shared" si="6"/>
        <v>1.8E-3</v>
      </c>
    </row>
    <row r="75" spans="1:7" x14ac:dyDescent="0.25">
      <c r="A75" s="1">
        <v>3.65</v>
      </c>
      <c r="B75" s="3">
        <v>1200000</v>
      </c>
      <c r="C75" s="3">
        <v>1000000</v>
      </c>
      <c r="D75" s="3">
        <v>1800000</v>
      </c>
      <c r="E75">
        <f t="shared" si="4"/>
        <v>1.1999999999999999E-3</v>
      </c>
      <c r="F75">
        <f t="shared" si="5"/>
        <v>1E-3</v>
      </c>
      <c r="G75">
        <f t="shared" si="6"/>
        <v>1.8E-3</v>
      </c>
    </row>
    <row r="76" spans="1:7" x14ac:dyDescent="0.25">
      <c r="A76" s="1">
        <v>3.7</v>
      </c>
      <c r="B76" s="3">
        <v>12000000</v>
      </c>
      <c r="C76" s="3">
        <v>10000000</v>
      </c>
      <c r="D76" s="3">
        <v>18000000</v>
      </c>
      <c r="E76">
        <f t="shared" si="4"/>
        <v>1.2E-2</v>
      </c>
      <c r="F76">
        <f t="shared" si="5"/>
        <v>0.01</v>
      </c>
      <c r="G76">
        <f t="shared" si="6"/>
        <v>1.7999999999999999E-2</v>
      </c>
    </row>
    <row r="77" spans="1:7" x14ac:dyDescent="0.25">
      <c r="A77" s="1">
        <v>3.75</v>
      </c>
      <c r="B77" s="3">
        <v>1200000</v>
      </c>
      <c r="C77" s="3">
        <v>1000000</v>
      </c>
      <c r="D77" s="3">
        <v>1800000</v>
      </c>
      <c r="E77">
        <f t="shared" si="4"/>
        <v>1.1999999999999999E-3</v>
      </c>
      <c r="F77">
        <f t="shared" si="5"/>
        <v>1E-3</v>
      </c>
      <c r="G77">
        <f t="shared" si="6"/>
        <v>1.8E-3</v>
      </c>
    </row>
    <row r="78" spans="1:7" x14ac:dyDescent="0.25">
      <c r="A78" s="1">
        <v>3.8</v>
      </c>
      <c r="B78" s="3">
        <v>1200000</v>
      </c>
      <c r="C78" s="3">
        <v>1000000</v>
      </c>
      <c r="D78" s="3">
        <v>1800000</v>
      </c>
      <c r="E78">
        <f t="shared" si="4"/>
        <v>1.1999999999999999E-3</v>
      </c>
      <c r="F78">
        <f t="shared" si="5"/>
        <v>1E-3</v>
      </c>
      <c r="G78">
        <f t="shared" si="6"/>
        <v>1.8E-3</v>
      </c>
    </row>
    <row r="79" spans="1:7" x14ac:dyDescent="0.25">
      <c r="A79" s="1">
        <v>3.85</v>
      </c>
      <c r="B79" s="3">
        <v>12000000</v>
      </c>
      <c r="C79" s="3">
        <v>10000000</v>
      </c>
      <c r="D79" s="3">
        <v>18000000</v>
      </c>
      <c r="E79">
        <f t="shared" si="4"/>
        <v>1.2E-2</v>
      </c>
      <c r="F79">
        <f t="shared" si="5"/>
        <v>0.01</v>
      </c>
      <c r="G79">
        <f t="shared" si="6"/>
        <v>1.7999999999999999E-2</v>
      </c>
    </row>
    <row r="80" spans="1:7" x14ac:dyDescent="0.25">
      <c r="A80" s="1">
        <v>3.9</v>
      </c>
      <c r="B80" s="3">
        <v>1200000</v>
      </c>
      <c r="C80" s="3">
        <v>1000000</v>
      </c>
      <c r="D80" s="3">
        <v>1800000</v>
      </c>
      <c r="E80">
        <f t="shared" si="4"/>
        <v>1.1999999999999999E-3</v>
      </c>
      <c r="F80">
        <f t="shared" si="5"/>
        <v>1E-3</v>
      </c>
      <c r="G80">
        <f t="shared" si="6"/>
        <v>1.8E-3</v>
      </c>
    </row>
    <row r="81" spans="1:7" x14ac:dyDescent="0.25">
      <c r="A81" s="1">
        <v>3.95</v>
      </c>
      <c r="B81" s="3">
        <v>40000000</v>
      </c>
      <c r="C81" s="3">
        <v>50000</v>
      </c>
      <c r="D81" s="3">
        <v>24000000</v>
      </c>
      <c r="E81">
        <f t="shared" si="4"/>
        <v>0.04</v>
      </c>
      <c r="F81">
        <f t="shared" si="5"/>
        <v>5.0000000000000002E-5</v>
      </c>
      <c r="G81">
        <f t="shared" si="6"/>
        <v>2.4E-2</v>
      </c>
    </row>
    <row r="82" spans="1:7" x14ac:dyDescent="0.25">
      <c r="A82" s="1">
        <v>4</v>
      </c>
      <c r="B82" s="3">
        <v>12000000</v>
      </c>
      <c r="C82" s="3">
        <v>0</v>
      </c>
      <c r="D82" s="3">
        <v>18000000</v>
      </c>
      <c r="E82">
        <f t="shared" si="4"/>
        <v>1.2E-2</v>
      </c>
      <c r="F82">
        <f t="shared" si="5"/>
        <v>0</v>
      </c>
      <c r="G82">
        <f t="shared" si="6"/>
        <v>1.7999999999999999E-2</v>
      </c>
    </row>
    <row r="83" spans="1:7" x14ac:dyDescent="0.25">
      <c r="C83" s="3"/>
    </row>
    <row r="84" spans="1:7" x14ac:dyDescent="0.25">
      <c r="C84" s="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2026-10-11T09:23:14Z</dcterms:modified>
</cp:coreProperties>
</file>