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8.xml" ContentType="application/vnd.ms-excel.person+xml"/>
  <Override PartName="/xl/persons/person10.xml" ContentType="application/vnd.ms-excel.person+xml"/>
  <Override PartName="/xl/persons/person23.xml" ContentType="application/vnd.ms-excel.person+xml"/>
  <Override PartName="/xl/persons/person31.xml" ContentType="application/vnd.ms-excel.person+xml"/>
  <Override PartName="/xl/persons/person35.xml" ContentType="application/vnd.ms-excel.person+xml"/>
  <Override PartName="/xl/persons/person39.xml" ContentType="application/vnd.ms-excel.person+xml"/>
  <Override PartName="/xl/persons/person43.xml" ContentType="application/vnd.ms-excel.person+xml"/>
  <Override PartName="/xl/persons/person5.xml" ContentType="application/vnd.ms-excel.person+xml"/>
  <Override PartName="/xl/persons/person18.xml" ContentType="application/vnd.ms-excel.person+xml"/>
  <Override PartName="/xl/persons/person0.xml" ContentType="application/vnd.ms-excel.person+xml"/>
  <Override PartName="/xl/persons/person13.xml" ContentType="application/vnd.ms-excel.person+xml"/>
  <Override PartName="/xl/persons/person21.xml" ContentType="application/vnd.ms-excel.person+xml"/>
  <Override PartName="/xl/persons/person26.xml" ContentType="application/vnd.ms-excel.person+xml"/>
  <Override PartName="/xl/persons/person29.xml" ContentType="application/vnd.ms-excel.person+xml"/>
  <Override PartName="/xl/persons/person34.xml" ContentType="application/vnd.ms-excel.person+xml"/>
  <Override PartName="/xl/persons/person42.xml" ContentType="application/vnd.ms-excel.person+xml"/>
  <Override PartName="/xl/persons/person45.xml" ContentType="application/vnd.ms-excel.person+xml"/>
  <Override PartName="/xl/persons/person8.xml" ContentType="application/vnd.ms-excel.person+xml"/>
  <Override PartName="/xl/persons/person47.xml" ContentType="application/vnd.ms-excel.person+xml"/>
  <Override PartName="/xl/persons/person38.xml" ContentType="application/vnd.ms-excel.person+xml"/>
  <Override PartName="/xl/persons/person33.xml" ContentType="application/vnd.ms-excel.person+xml"/>
  <Override PartName="/xl/persons/person25.xml" ContentType="application/vnd.ms-excel.person+xml"/>
  <Override PartName="/xl/persons/person20.xml" ContentType="application/vnd.ms-excel.person+xml"/>
  <Override PartName="/xl/persons/person17.xml" ContentType="application/vnd.ms-excel.person+xml"/>
  <Override PartName="/xl/persons/person12.xml" ContentType="application/vnd.ms-excel.person+xml"/>
  <Override PartName="/xl/persons/person4.xml" ContentType="application/vnd.ms-excel.person+xml"/>
  <Override PartName="/xl/persons/person41.xml" ContentType="application/vnd.ms-excel.person+xml"/>
  <Override PartName="/xl/persons/person.xml" ContentType="application/vnd.ms-excel.person+xml"/>
  <Override PartName="/xl/persons/person36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22.xml" ContentType="application/vnd.ms-excel.person+xml"/>
  <Override PartName="/xl/persons/person27.xml" ContentType="application/vnd.ms-excel.person+xml"/>
  <Override PartName="/xl/persons/person44.xml" ContentType="application/vnd.ms-excel.person+xml"/>
  <Override PartName="/xl/persons/person9.xml" ContentType="application/vnd.ms-excel.person+xml"/>
  <Override PartName="/xl/persons/person30.xml" ContentType="application/vnd.ms-excel.person+xml"/>
  <Override PartName="/xl/persons/person46.xml" ContentType="application/vnd.ms-excel.person+xml"/>
  <Override PartName="/xl/persons/person3.xml" ContentType="application/vnd.ms-excel.person+xml"/>
  <Override PartName="/xl/persons/person11.xml" ContentType="application/vnd.ms-excel.person+xml"/>
  <Override PartName="/xl/persons/person16.xml" ContentType="application/vnd.ms-excel.person+xml"/>
  <Override PartName="/xl/persons/person24.xml" ContentType="application/vnd.ms-excel.person+xml"/>
  <Override PartName="/xl/persons/person37.xml" ContentType="application/vnd.ms-excel.person+xml"/>
  <Override PartName="/xl/persons/person19.xml" ContentType="application/vnd.ms-excel.person+xml"/>
  <Override PartName="/xl/persons/person32.xml" ContentType="application/vnd.ms-excel.person+xml"/>
  <Override PartName="/xl/persons/person4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macbookair/Desktop/"/>
    </mc:Choice>
  </mc:AlternateContent>
  <xr:revisionPtr revIDLastSave="0" documentId="13_ncr:1_{AD80576F-1283-A942-B7AD-2DDA049A09C4}" xr6:coauthVersionLast="47" xr6:coauthVersionMax="47" xr10:uidLastSave="{00000000-0000-0000-0000-000000000000}"/>
  <bookViews>
    <workbookView xWindow="0" yWindow="500" windowWidth="27320" windowHeight="13640" xr2:uid="{00000000-000D-0000-FFFF-FFFF00000000}"/>
  </bookViews>
  <sheets>
    <sheet name="لیست مشخصات " sheetId="2" r:id="rId1"/>
    <sheet name="گزارش وضعیت بارگیری روزانه 1401" sheetId="4" r:id="rId2"/>
    <sheet name="گزارش وضعیت بارگیری روزانه 1400" sheetId="1" state="hidden" r:id="rId3"/>
    <sheet name="گزارش 1400" sheetId="3" state="hidden" r:id="rId4"/>
    <sheet name="گزارش 1401" sheetId="5" r:id="rId5"/>
  </sheets>
  <definedNames>
    <definedName name="_xlnm._FilterDatabase" localSheetId="0" hidden="1">'لیست مشخصات '!$B$1:$B$3034</definedName>
    <definedName name="_xlnm.Print_Area" localSheetId="0">'لیست مشخصات '!$A$4:$L$39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97" i="2" l="1"/>
  <c r="A3087" i="2"/>
  <c r="A3088" i="2"/>
  <c r="A3089" i="2"/>
  <c r="A3090" i="2"/>
  <c r="A3091" i="2"/>
  <c r="A3092" i="2"/>
  <c r="A3093" i="2"/>
  <c r="A3094" i="2"/>
  <c r="A3095" i="2"/>
  <c r="A3096" i="2"/>
  <c r="A3085" i="2"/>
  <c r="A3086" i="2"/>
  <c r="A3059" i="2" l="1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53" i="2"/>
  <c r="A3054" i="2"/>
  <c r="A3055" i="2"/>
  <c r="A3056" i="2"/>
  <c r="A3057" i="2"/>
  <c r="A3058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2879" i="2"/>
  <c r="A2880" i="2"/>
  <c r="A2881" i="2"/>
  <c r="A2882" i="2"/>
  <c r="A2883" i="2"/>
  <c r="A2884" i="2"/>
  <c r="A2885" i="2"/>
  <c r="A2886" i="2"/>
  <c r="A2887" i="2"/>
  <c r="A3010" i="2"/>
  <c r="A3011" i="2"/>
  <c r="A3012" i="2"/>
  <c r="A3013" i="2"/>
  <c r="A3014" i="2"/>
  <c r="A3015" i="2"/>
  <c r="A3016" i="2"/>
  <c r="A3017" i="2"/>
  <c r="A3018" i="2"/>
  <c r="A3019" i="2"/>
  <c r="A3020" i="2"/>
  <c r="A3024" i="2"/>
  <c r="A3025" i="2"/>
  <c r="A3026" i="2"/>
  <c r="A3027" i="2"/>
  <c r="A3028" i="2"/>
  <c r="A3029" i="2"/>
  <c r="A3030" i="2"/>
  <c r="A3031" i="2"/>
  <c r="A3032" i="2"/>
  <c r="A3033" i="2"/>
  <c r="A3021" i="2"/>
  <c r="A3022" i="2"/>
  <c r="A3023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2987" i="2"/>
  <c r="A2988" i="2"/>
  <c r="A2989" i="2"/>
  <c r="A2990" i="2"/>
  <c r="A2991" i="2"/>
  <c r="A2992" i="2"/>
  <c r="A2993" i="2"/>
  <c r="A2994" i="2"/>
  <c r="A2995" i="2"/>
  <c r="A2996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38" i="2"/>
  <c r="A2939" i="2"/>
  <c r="A2940" i="2"/>
  <c r="A2941" i="2"/>
  <c r="A2942" i="2"/>
  <c r="A2943" i="2"/>
  <c r="A2944" i="2"/>
  <c r="A2950" i="2"/>
  <c r="A2951" i="2"/>
  <c r="A2952" i="2"/>
  <c r="A2953" i="2"/>
  <c r="A2954" i="2"/>
  <c r="A2955" i="2"/>
  <c r="A2956" i="2"/>
  <c r="A2957" i="2"/>
  <c r="A2958" i="2"/>
  <c r="A2931" i="2"/>
  <c r="A2932" i="2"/>
  <c r="A2933" i="2"/>
  <c r="A2934" i="2"/>
  <c r="A2935" i="2"/>
  <c r="A2936" i="2"/>
  <c r="A2937" i="2"/>
  <c r="A2945" i="2"/>
  <c r="A2946" i="2"/>
  <c r="A2947" i="2"/>
  <c r="A2948" i="2"/>
  <c r="A2949" i="2"/>
  <c r="A2925" i="2"/>
  <c r="A2927" i="2"/>
  <c r="A2928" i="2"/>
  <c r="A2929" i="2"/>
  <c r="A2930" i="2"/>
  <c r="A2924" i="2"/>
  <c r="A2926" i="2"/>
  <c r="A2913" i="2"/>
  <c r="A2914" i="2"/>
  <c r="A2915" i="2"/>
  <c r="A2916" i="2"/>
  <c r="A2917" i="2"/>
  <c r="A2918" i="2"/>
  <c r="A2919" i="2"/>
  <c r="A2920" i="2"/>
  <c r="A2921" i="2"/>
  <c r="A2922" i="2"/>
  <c r="A2923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877" i="2" l="1"/>
  <c r="A2878" i="2"/>
  <c r="A2888" i="2"/>
  <c r="A2866" i="2"/>
  <c r="A2867" i="2"/>
  <c r="A2868" i="2"/>
  <c r="A2869" i="2"/>
  <c r="A2870" i="2"/>
  <c r="A2871" i="2"/>
  <c r="A2872" i="2"/>
  <c r="A2873" i="2"/>
  <c r="A2874" i="2"/>
  <c r="A2875" i="2"/>
  <c r="A2876" i="2"/>
  <c r="A2852" i="2" l="1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39" i="2" l="1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26" i="2" l="1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16" i="2" l="1"/>
  <c r="A2817" i="2"/>
  <c r="A2818" i="2"/>
  <c r="A2819" i="2"/>
  <c r="A2820" i="2"/>
  <c r="A2821" i="2"/>
  <c r="A2822" i="2"/>
  <c r="A2823" i="2"/>
  <c r="A2824" i="2"/>
  <c r="A2825" i="2"/>
  <c r="A2808" i="2" l="1"/>
  <c r="A2809" i="2"/>
  <c r="A2810" i="2"/>
  <c r="A2811" i="2"/>
  <c r="A2812" i="2"/>
  <c r="A2813" i="2"/>
  <c r="A2814" i="2"/>
  <c r="A2815" i="2"/>
  <c r="A2800" i="2" l="1"/>
  <c r="A2801" i="2"/>
  <c r="A2802" i="2"/>
  <c r="A2803" i="2"/>
  <c r="A2804" i="2"/>
  <c r="A2805" i="2"/>
  <c r="A2806" i="2"/>
  <c r="A2807" i="2"/>
  <c r="A2784" i="2" l="1"/>
  <c r="A2785" i="2"/>
  <c r="A2786" i="2"/>
  <c r="A2787" i="2"/>
  <c r="A2788" i="2"/>
  <c r="A2789" i="2"/>
  <c r="A2790" i="2"/>
  <c r="A2791" i="2"/>
  <c r="A2792" i="2" l="1"/>
  <c r="A2793" i="2"/>
  <c r="A2794" i="2"/>
  <c r="A2795" i="2"/>
  <c r="A2796" i="2"/>
  <c r="A2797" i="2"/>
  <c r="A2798" i="2"/>
  <c r="A2799" i="2"/>
  <c r="A2775" i="2" l="1"/>
  <c r="A2776" i="2"/>
  <c r="A2777" i="2"/>
  <c r="A2778" i="2"/>
  <c r="A2779" i="2"/>
  <c r="A2780" i="2"/>
  <c r="A2781" i="2"/>
  <c r="A2782" i="2"/>
  <c r="A2783" i="2"/>
  <c r="A2768" i="2" l="1"/>
  <c r="A2769" i="2"/>
  <c r="A2770" i="2"/>
  <c r="A2771" i="2"/>
  <c r="A2772" i="2"/>
  <c r="A2773" i="2"/>
  <c r="A2774" i="2"/>
  <c r="A2760" i="2" l="1"/>
  <c r="A2761" i="2"/>
  <c r="A2762" i="2"/>
  <c r="A2763" i="2"/>
  <c r="A2764" i="2"/>
  <c r="A2765" i="2"/>
  <c r="A2766" i="2"/>
  <c r="A2767" i="2"/>
  <c r="A2752" i="2" l="1"/>
  <c r="A2753" i="2"/>
  <c r="A2754" i="2"/>
  <c r="A2755" i="2"/>
  <c r="A2756" i="2"/>
  <c r="A2757" i="2"/>
  <c r="A2758" i="2"/>
  <c r="A2759" i="2"/>
  <c r="A2740" i="2" l="1"/>
  <c r="A2741" i="2"/>
  <c r="A2742" i="2"/>
  <c r="A2743" i="2"/>
  <c r="A2744" i="2"/>
  <c r="A2745" i="2"/>
  <c r="A2746" i="2"/>
  <c r="A2747" i="2"/>
  <c r="A2748" i="2"/>
  <c r="A2749" i="2"/>
  <c r="A2750" i="2"/>
  <c r="A2751" i="2"/>
  <c r="A2731" i="2"/>
  <c r="A2732" i="2"/>
  <c r="A2733" i="2"/>
  <c r="A2734" i="2"/>
  <c r="A2735" i="2"/>
  <c r="A2736" i="2"/>
  <c r="A2737" i="2"/>
  <c r="A2738" i="2"/>
  <c r="A2739" i="2"/>
  <c r="A2716" i="2" l="1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690" i="2" l="1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60" i="2" l="1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56" i="2" l="1"/>
  <c r="A2648" i="2"/>
  <c r="A2649" i="2"/>
  <c r="A2650" i="2"/>
  <c r="A2651" i="2"/>
  <c r="A2652" i="2"/>
  <c r="A2653" i="2"/>
  <c r="A2654" i="2"/>
  <c r="A2655" i="2"/>
  <c r="A2657" i="2"/>
  <c r="A2658" i="2"/>
  <c r="A2659" i="2"/>
  <c r="A2645" i="2"/>
  <c r="A2646" i="2"/>
  <c r="A2647" i="2"/>
  <c r="A2634" i="2" l="1"/>
  <c r="A2635" i="2"/>
  <c r="A2636" i="2"/>
  <c r="A2637" i="2"/>
  <c r="A2638" i="2"/>
  <c r="A2639" i="2"/>
  <c r="A2640" i="2"/>
  <c r="A2641" i="2"/>
  <c r="A2642" i="2"/>
  <c r="A2643" i="2"/>
  <c r="A2644" i="2"/>
  <c r="A2625" i="2"/>
  <c r="A2626" i="2"/>
  <c r="A2627" i="2"/>
  <c r="A2628" i="2"/>
  <c r="A2629" i="2"/>
  <c r="A2630" i="2"/>
  <c r="A2631" i="2"/>
  <c r="A2632" i="2"/>
  <c r="A2633" i="2"/>
  <c r="A2615" i="2"/>
  <c r="A2616" i="2"/>
  <c r="A2617" i="2"/>
  <c r="A2618" i="2"/>
  <c r="A2619" i="2"/>
  <c r="A2620" i="2"/>
  <c r="A2621" i="2"/>
  <c r="A2622" i="2"/>
  <c r="A2623" i="2"/>
  <c r="A2624" i="2"/>
  <c r="A2607" i="2"/>
  <c r="A2608" i="2"/>
  <c r="A2609" i="2"/>
  <c r="A2610" i="2"/>
  <c r="A2611" i="2"/>
  <c r="A2612" i="2"/>
  <c r="A2613" i="2"/>
  <c r="A2614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585" i="2" l="1"/>
  <c r="A2586" i="2"/>
  <c r="A2587" i="2"/>
  <c r="A2588" i="2"/>
  <c r="A2589" i="2"/>
  <c r="A2590" i="2"/>
  <c r="A2591" i="2"/>
  <c r="A2592" i="2"/>
  <c r="A2571" i="2" l="1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59" i="2" l="1"/>
  <c r="A2560" i="2"/>
  <c r="A2561" i="2"/>
  <c r="A2562" i="2"/>
  <c r="A2563" i="2"/>
  <c r="A2564" i="2"/>
  <c r="A2565" i="2"/>
  <c r="A2566" i="2"/>
  <c r="A2567" i="2"/>
  <c r="A2568" i="2"/>
  <c r="A2569" i="2"/>
  <c r="A2570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39" i="2" l="1"/>
  <c r="A2540" i="2"/>
  <c r="A2541" i="2"/>
  <c r="A2542" i="2"/>
  <c r="A2543" i="2"/>
  <c r="A2544" i="2"/>
  <c r="A2545" i="2"/>
  <c r="A2530" i="2" l="1"/>
  <c r="A2531" i="2"/>
  <c r="A2532" i="2"/>
  <c r="A2533" i="2"/>
  <c r="A2534" i="2"/>
  <c r="A2535" i="2"/>
  <c r="A2536" i="2"/>
  <c r="A2537" i="2"/>
  <c r="A2538" i="2"/>
  <c r="A2511" i="2" l="1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10" i="2"/>
  <c r="A2504" i="2"/>
  <c r="A2505" i="2"/>
  <c r="A2506" i="2"/>
  <c r="A2507" i="2"/>
  <c r="A2508" i="2"/>
  <c r="A2509" i="2"/>
  <c r="A2497" i="2"/>
  <c r="A2498" i="2"/>
  <c r="A2499" i="2"/>
  <c r="A2500" i="2"/>
  <c r="A2501" i="2"/>
  <c r="A2502" i="2"/>
  <c r="A2503" i="2"/>
  <c r="A2489" i="2"/>
  <c r="A2490" i="2"/>
  <c r="A2491" i="2"/>
  <c r="A2492" i="2"/>
  <c r="A2493" i="2"/>
  <c r="A2494" i="2"/>
  <c r="A2495" i="2"/>
  <c r="A2496" i="2"/>
  <c r="A2481" i="2"/>
  <c r="A2482" i="2"/>
  <c r="A2483" i="2"/>
  <c r="A2484" i="2"/>
  <c r="A2485" i="2"/>
  <c r="A2486" i="2"/>
  <c r="A2487" i="2"/>
  <c r="A2488" i="2"/>
  <c r="A2473" i="2"/>
  <c r="A2474" i="2"/>
  <c r="A2475" i="2"/>
  <c r="A2476" i="2"/>
  <c r="A2477" i="2"/>
  <c r="A2478" i="2"/>
  <c r="A2479" i="2"/>
  <c r="A2480" i="2"/>
  <c r="A2464" i="2"/>
  <c r="A2465" i="2"/>
  <c r="A2466" i="2"/>
  <c r="A2467" i="2"/>
  <c r="A2468" i="2"/>
  <c r="A2469" i="2"/>
  <c r="A2470" i="2"/>
  <c r="A2471" i="2"/>
  <c r="A2472" i="2"/>
  <c r="A2456" i="2"/>
  <c r="A2457" i="2"/>
  <c r="A2458" i="2"/>
  <c r="A2459" i="2"/>
  <c r="A2460" i="2"/>
  <c r="A2461" i="2"/>
  <c r="A2462" i="2"/>
  <c r="A2463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325" i="2" l="1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247" i="2" l="1"/>
  <c r="A2248" i="2"/>
  <c r="A2249" i="2"/>
  <c r="A2164" i="2" l="1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029" i="2" l="1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J1" i="2"/>
  <c r="AF57" i="5" l="1"/>
  <c r="G25" i="5" l="1"/>
  <c r="A4" i="2" l="1"/>
</calcChain>
</file>

<file path=xl/sharedStrings.xml><?xml version="1.0" encoding="utf-8"?>
<sst xmlns="http://schemas.openxmlformats.org/spreadsheetml/2006/main" count="20275" uniqueCount="4996">
  <si>
    <t>آبان ماه</t>
  </si>
  <si>
    <t>شنبه</t>
  </si>
  <si>
    <t>آذر ماه</t>
  </si>
  <si>
    <t>دی ماه</t>
  </si>
  <si>
    <t>یکشنبه</t>
  </si>
  <si>
    <t>دوشنبه</t>
  </si>
  <si>
    <t>سه شنبه</t>
  </si>
  <si>
    <t>چهارشنبه</t>
  </si>
  <si>
    <t>پنجشنبه</t>
  </si>
  <si>
    <t>جمعه</t>
  </si>
  <si>
    <t>بارگیری شده</t>
  </si>
  <si>
    <t>بهمن ماه</t>
  </si>
  <si>
    <t>اسفند ماه</t>
  </si>
  <si>
    <t>گزارش وضعیت بارگیری  سال 1400</t>
  </si>
  <si>
    <t>427ع12</t>
  </si>
  <si>
    <t>خلیل سخائی</t>
  </si>
  <si>
    <t>6104-3379-0989-5029</t>
  </si>
  <si>
    <t>926ع21</t>
  </si>
  <si>
    <t>6104-3373-7672-3480</t>
  </si>
  <si>
    <t>343ع35</t>
  </si>
  <si>
    <t>-</t>
  </si>
  <si>
    <t>وزن خالص</t>
  </si>
  <si>
    <t>پلاک</t>
  </si>
  <si>
    <t>شماره کامیون</t>
  </si>
  <si>
    <t>شماره موبایل</t>
  </si>
  <si>
    <t>تاریخ بارگیری</t>
  </si>
  <si>
    <t>کد ملی</t>
  </si>
  <si>
    <t>نام راننده</t>
  </si>
  <si>
    <t>ردیف</t>
  </si>
  <si>
    <t>تاریخ</t>
  </si>
  <si>
    <t>روز</t>
  </si>
  <si>
    <t>تعداد بارگیری</t>
  </si>
  <si>
    <t>توضیحات</t>
  </si>
  <si>
    <t>نبود تانکر</t>
  </si>
  <si>
    <t>ساعت شروع بارگیری</t>
  </si>
  <si>
    <t>تعداد کامیونهای آماده بارگیری</t>
  </si>
  <si>
    <t>ساعت و تعداد حواله بارگیری</t>
  </si>
  <si>
    <t xml:space="preserve">ساعت صدور بارنامه </t>
  </si>
  <si>
    <t>تعداد کامیونهای مانده برای روز بعد</t>
  </si>
  <si>
    <t>شرح وقایع</t>
  </si>
  <si>
    <t>تعداد حواله بارگیری</t>
  </si>
  <si>
    <t>8</t>
  </si>
  <si>
    <t xml:space="preserve">تعدادصدور بارنامه </t>
  </si>
  <si>
    <t>00:44</t>
  </si>
  <si>
    <t>1:00</t>
  </si>
  <si>
    <t>10</t>
  </si>
  <si>
    <t>00:30</t>
  </si>
  <si>
    <t>11</t>
  </si>
  <si>
    <t>13</t>
  </si>
  <si>
    <t>17</t>
  </si>
  <si>
    <t>19</t>
  </si>
  <si>
    <t>3</t>
  </si>
  <si>
    <t>ساعت قطعی سیستم و وصل مجدد آن ( بارنامه یا صدور حواله ) یا هر گونه مشکل فنی - توضیح</t>
  </si>
  <si>
    <t>00:37</t>
  </si>
  <si>
    <t>6</t>
  </si>
  <si>
    <t>14</t>
  </si>
  <si>
    <t>00:47</t>
  </si>
  <si>
    <t>00:23</t>
  </si>
  <si>
    <t>2</t>
  </si>
  <si>
    <t>قطع13:35</t>
  </si>
  <si>
    <t>وصل:13:52</t>
  </si>
  <si>
    <t>00:59</t>
  </si>
  <si>
    <t>00:28</t>
  </si>
  <si>
    <t>9</t>
  </si>
  <si>
    <t>2:22 بارنامه قطع و ساعت :9:00 وصل شد</t>
  </si>
  <si>
    <t>از ساعت 3:20 خرابی لود بارگیری و اتصال برق تا ساعت 10:30 دقیفه</t>
  </si>
  <si>
    <t>19:48</t>
  </si>
  <si>
    <t>1</t>
  </si>
  <si>
    <t>21:19</t>
  </si>
  <si>
    <t>20:37 _17:16</t>
  </si>
  <si>
    <t>03:36-14:01</t>
  </si>
  <si>
    <t>17:09-17:35</t>
  </si>
  <si>
    <t>19:02-19:38</t>
  </si>
  <si>
    <t>05:55-09:38</t>
  </si>
  <si>
    <t>20:59-21:54</t>
  </si>
  <si>
    <t>14:55-19:14</t>
  </si>
  <si>
    <t>ابراهیم حسینی</t>
  </si>
  <si>
    <t>171ع67</t>
  </si>
  <si>
    <t>6104-3378-0056-3122</t>
  </si>
  <si>
    <t>10:09</t>
  </si>
  <si>
    <t>21:00-22:23</t>
  </si>
  <si>
    <t>13:03</t>
  </si>
  <si>
    <t>16:49-20:32</t>
  </si>
  <si>
    <t>14:40-15:10</t>
  </si>
  <si>
    <t xml:space="preserve">15::04 </t>
  </si>
  <si>
    <t>کمال الدین رستمی</t>
  </si>
  <si>
    <t>968ع23</t>
  </si>
  <si>
    <t>6104-3374-3590-6191</t>
  </si>
  <si>
    <t>قدرت الله رستمی</t>
  </si>
  <si>
    <t>04:14-09:12</t>
  </si>
  <si>
    <t>22:58-23:29</t>
  </si>
  <si>
    <t>15:40 _21:48</t>
  </si>
  <si>
    <t>14:13 _14:47</t>
  </si>
  <si>
    <t>کمبود مواد</t>
  </si>
  <si>
    <t>13:32-15:08</t>
  </si>
  <si>
    <t>12:00-19:51</t>
  </si>
  <si>
    <t>00;37</t>
  </si>
  <si>
    <t>17:06-19:20</t>
  </si>
  <si>
    <t xml:space="preserve">شهاب محمدی </t>
  </si>
  <si>
    <t>132ع11</t>
  </si>
  <si>
    <t>امید عسکری</t>
  </si>
  <si>
    <t>1401/01/01</t>
  </si>
  <si>
    <t xml:space="preserve">مجید رستمی </t>
  </si>
  <si>
    <t>6104-3377-4138-4224</t>
  </si>
  <si>
    <t xml:space="preserve">سید احمد یوسفی </t>
  </si>
  <si>
    <t>1401/01/02</t>
  </si>
  <si>
    <t xml:space="preserve">هادی کریمی </t>
  </si>
  <si>
    <t>6104-3375-6255-2537</t>
  </si>
  <si>
    <t>گزارش وضعیت بارگیری  سال 1401</t>
  </si>
  <si>
    <t>بهار</t>
  </si>
  <si>
    <t>تابستان</t>
  </si>
  <si>
    <t>پاییز</t>
  </si>
  <si>
    <t>زمستان</t>
  </si>
  <si>
    <t>فروردین</t>
  </si>
  <si>
    <t>اردیبهشت</t>
  </si>
  <si>
    <t>خرداد</t>
  </si>
  <si>
    <t>تیر</t>
  </si>
  <si>
    <t>مرداد</t>
  </si>
  <si>
    <t>شهریور</t>
  </si>
  <si>
    <t xml:space="preserve">مهر </t>
  </si>
  <si>
    <t>آبان</t>
  </si>
  <si>
    <t>آذر</t>
  </si>
  <si>
    <t>بهمن</t>
  </si>
  <si>
    <t>اسفند</t>
  </si>
  <si>
    <t>دی</t>
  </si>
  <si>
    <t>پنج شنبه</t>
  </si>
  <si>
    <t>مهر</t>
  </si>
  <si>
    <t>گزارش سال 1401</t>
  </si>
  <si>
    <t>کاظم قوچائی</t>
  </si>
  <si>
    <t>422ع71</t>
  </si>
  <si>
    <t>هوشنگ غلامی</t>
  </si>
  <si>
    <t>721ع11</t>
  </si>
  <si>
    <t>کامران هدایتی</t>
  </si>
  <si>
    <t>122ع23</t>
  </si>
  <si>
    <t>شهرام معروف زاده</t>
  </si>
  <si>
    <t>989ع61</t>
  </si>
  <si>
    <t>محمد صادق شجاعی زاده</t>
  </si>
  <si>
    <t>875ع34</t>
  </si>
  <si>
    <t>وهاب آقابرا</t>
  </si>
  <si>
    <t>981ع34</t>
  </si>
  <si>
    <t>منوچهر احمدی</t>
  </si>
  <si>
    <t>558ع99</t>
  </si>
  <si>
    <t>یونس ارکیان</t>
  </si>
  <si>
    <t>534ع35</t>
  </si>
  <si>
    <t>نصرالله علیزاده</t>
  </si>
  <si>
    <t>761ع37</t>
  </si>
  <si>
    <t>فتاح رحمتی</t>
  </si>
  <si>
    <t>349ع44</t>
  </si>
  <si>
    <t>خسرو حیدری</t>
  </si>
  <si>
    <t>944ع64</t>
  </si>
  <si>
    <t>علیرضا مرادی معین</t>
  </si>
  <si>
    <t>687ع26</t>
  </si>
  <si>
    <t>عبدالقادر اسمعیل میر آب</t>
  </si>
  <si>
    <t>359ع42</t>
  </si>
  <si>
    <t>محمد خضر سوری</t>
  </si>
  <si>
    <t>516ع56</t>
  </si>
  <si>
    <t>1401/01/03</t>
  </si>
  <si>
    <t>1401/01/04</t>
  </si>
  <si>
    <t>6104-3372-7696-5744</t>
  </si>
  <si>
    <t>6104-3378-5111-6291</t>
  </si>
  <si>
    <t>6104-3374-5928-2875</t>
  </si>
  <si>
    <t>کامل هدایتی</t>
  </si>
  <si>
    <t>6104-3375-9291-5779</t>
  </si>
  <si>
    <t>6104-3379-5140-4308</t>
  </si>
  <si>
    <t>6104-3379-8140-7008</t>
  </si>
  <si>
    <t>6104-3373-5012-2725</t>
  </si>
  <si>
    <t>غزل همتی</t>
  </si>
  <si>
    <t>6104-3374-9052-3246</t>
  </si>
  <si>
    <t>6104-3375-7542-6059</t>
  </si>
  <si>
    <t>6104-3376-1850-1702</t>
  </si>
  <si>
    <t>6104-3377-5221-2488</t>
  </si>
  <si>
    <t>خسرو حیدری(بانک ملت)</t>
  </si>
  <si>
    <t>_</t>
  </si>
  <si>
    <t>احمد پیامی ملکی</t>
  </si>
  <si>
    <t>564ع18</t>
  </si>
  <si>
    <t>موسی آذربار</t>
  </si>
  <si>
    <t>398ع91</t>
  </si>
  <si>
    <t>ایرج سالکی</t>
  </si>
  <si>
    <t>938ع87</t>
  </si>
  <si>
    <t>یاسین خضری</t>
  </si>
  <si>
    <t>616ع67</t>
  </si>
  <si>
    <t>احمد خضر سوری</t>
  </si>
  <si>
    <t>157ع75</t>
  </si>
  <si>
    <t>نادر مهدی زاده</t>
  </si>
  <si>
    <t>649ع28</t>
  </si>
  <si>
    <t>سعید دخت حیدر</t>
  </si>
  <si>
    <t>753ع24</t>
  </si>
  <si>
    <t>ایرج ساکی</t>
  </si>
  <si>
    <t>6104-3374-9286-6600</t>
  </si>
  <si>
    <t>6104-3372-7287-0799</t>
  </si>
  <si>
    <t>0:29 - 4عدد</t>
  </si>
  <si>
    <t>6104-3378-3061-6049</t>
  </si>
  <si>
    <t>6104-3374-4469-3574</t>
  </si>
  <si>
    <t>6104-3374-3558-4113</t>
  </si>
  <si>
    <t>مادیار خضر سوری اگریقاش</t>
  </si>
  <si>
    <t>6104-3373-6514-9317</t>
  </si>
  <si>
    <t>6104-3389-1742-0131</t>
  </si>
  <si>
    <t>پروین پیامی ملکی</t>
  </si>
  <si>
    <t>اروج ناجی</t>
  </si>
  <si>
    <t>936ع42</t>
  </si>
  <si>
    <t>6104-3376-0099-3081</t>
  </si>
  <si>
    <t>6104-3389-1025-4537</t>
  </si>
  <si>
    <t>مریم حیدرزاده ملکی</t>
  </si>
  <si>
    <t>بارگیری شد</t>
  </si>
  <si>
    <t>ادریس پیروتی</t>
  </si>
  <si>
    <t>211ع56</t>
  </si>
  <si>
    <t>1401/01/05</t>
  </si>
  <si>
    <t>لقمان مجرد نالوس</t>
  </si>
  <si>
    <t>345ع69</t>
  </si>
  <si>
    <t>211ع57</t>
  </si>
  <si>
    <t>خضر بایزیدی</t>
  </si>
  <si>
    <t>467ع71</t>
  </si>
  <si>
    <t>پرویز ابراهیمی</t>
  </si>
  <si>
    <t>585ع56</t>
  </si>
  <si>
    <t>ناصر جمالی</t>
  </si>
  <si>
    <t>213ع58</t>
  </si>
  <si>
    <t>لقمان نادری</t>
  </si>
  <si>
    <t>821ع12</t>
  </si>
  <si>
    <t>سامرند مصطفی زاده</t>
  </si>
  <si>
    <t>751ع58</t>
  </si>
  <si>
    <t>6104-3372-7220-0633</t>
  </si>
  <si>
    <t>6104-3379-3486-7092</t>
  </si>
  <si>
    <t>6037-6976-4254-6144</t>
  </si>
  <si>
    <t>6104-3379-6024-7003</t>
  </si>
  <si>
    <t>6104-3375-1579-8443</t>
  </si>
  <si>
    <t>لقمان مجرد</t>
  </si>
  <si>
    <t>محمد شریف پاسیار</t>
  </si>
  <si>
    <t>6104-3379-8264-2181</t>
  </si>
  <si>
    <t>پیمان گنجی بلوردی</t>
  </si>
  <si>
    <t>399ع99</t>
  </si>
  <si>
    <t>6104-3375-1530-6825</t>
  </si>
  <si>
    <t>تریفه مصطفی زاده</t>
  </si>
  <si>
    <t>یسنا گنجی بلوردی</t>
  </si>
  <si>
    <t>واحد نظری</t>
  </si>
  <si>
    <t>169ع58</t>
  </si>
  <si>
    <t>6104-3375-6721-3655</t>
  </si>
  <si>
    <t>جمال کریمی</t>
  </si>
  <si>
    <t>113ع37</t>
  </si>
  <si>
    <t>حاتم احسانی</t>
  </si>
  <si>
    <t>222ع13</t>
  </si>
  <si>
    <t>6104-3373-4527-7485</t>
  </si>
  <si>
    <t>6104-3374-7743-2320</t>
  </si>
  <si>
    <t>6037-6974-9080-9545</t>
  </si>
  <si>
    <t>سید مصطفی عظیمی</t>
  </si>
  <si>
    <t>317ع99</t>
  </si>
  <si>
    <t>فاطمه رحمانی ( بانک آینده )</t>
  </si>
  <si>
    <t>0:39 - 4</t>
  </si>
  <si>
    <t>مجید محمدی</t>
  </si>
  <si>
    <t>آدم کاکه ممی</t>
  </si>
  <si>
    <t>644ع23</t>
  </si>
  <si>
    <t>کریم احمدی اقدم</t>
  </si>
  <si>
    <t>593ع87</t>
  </si>
  <si>
    <t xml:space="preserve">مصطفی احمدی اقدم </t>
  </si>
  <si>
    <t>745ع46</t>
  </si>
  <si>
    <t>کامل احمدی</t>
  </si>
  <si>
    <t>591ع66</t>
  </si>
  <si>
    <t>عبدالله عبدالله نژاد</t>
  </si>
  <si>
    <t>997ع58</t>
  </si>
  <si>
    <t>6104-3372-7608-4033</t>
  </si>
  <si>
    <t>مصطفی احمدی</t>
  </si>
  <si>
    <t>6104-3376-4725-4232</t>
  </si>
  <si>
    <t>6037-6915-8834-7096</t>
  </si>
  <si>
    <t>6104-3378-6003-6225</t>
  </si>
  <si>
    <t>صالح شریفی</t>
  </si>
  <si>
    <t>415ع58</t>
  </si>
  <si>
    <t>شهریار حیاتی</t>
  </si>
  <si>
    <t>955ع92</t>
  </si>
  <si>
    <t>1401/01/06</t>
  </si>
  <si>
    <t>سعید نجفیان</t>
  </si>
  <si>
    <t>186ع79</t>
  </si>
  <si>
    <t>6104-3373-9852-1524</t>
  </si>
  <si>
    <t>6104-3379-7591-6816</t>
  </si>
  <si>
    <t>جمال قادر نژاد</t>
  </si>
  <si>
    <t>6037-6974-1525-8158</t>
  </si>
  <si>
    <t>نبود مواد</t>
  </si>
  <si>
    <t>0:27 - 4</t>
  </si>
  <si>
    <t>357ع71</t>
  </si>
  <si>
    <t>1401/01/07</t>
  </si>
  <si>
    <t>طه مولودی مملوئی</t>
  </si>
  <si>
    <t>789ع63</t>
  </si>
  <si>
    <t>ابوبکر معروفی</t>
  </si>
  <si>
    <t>164ع47</t>
  </si>
  <si>
    <t>فرشاد سله کانی</t>
  </si>
  <si>
    <t>497ع75</t>
  </si>
  <si>
    <t>دلیر احمدی</t>
  </si>
  <si>
    <t>961ع77</t>
  </si>
  <si>
    <t>6104-3379-7906-6113</t>
  </si>
  <si>
    <t>جمالدین بلالی</t>
  </si>
  <si>
    <t>6104-3374-4034-1251</t>
  </si>
  <si>
    <t>عبدالسلام عزیز بیگ</t>
  </si>
  <si>
    <t>6104-3377-2968-1708</t>
  </si>
  <si>
    <t>حیدر سله کانی</t>
  </si>
  <si>
    <t>6104-3373-2033-8559</t>
  </si>
  <si>
    <t>واحد کندل زاده</t>
  </si>
  <si>
    <t>264ع23</t>
  </si>
  <si>
    <t>حامد کوندل زاده</t>
  </si>
  <si>
    <t>696ع63</t>
  </si>
  <si>
    <t>کامران امامی</t>
  </si>
  <si>
    <t>552ع47</t>
  </si>
  <si>
    <t>احمد داراب خانی</t>
  </si>
  <si>
    <t>824ع11</t>
  </si>
  <si>
    <t>پرویز دانش ور</t>
  </si>
  <si>
    <t>764ع88</t>
  </si>
  <si>
    <t>پرویز حسینی</t>
  </si>
  <si>
    <t>241ع37</t>
  </si>
  <si>
    <t>ارسلان حیدری</t>
  </si>
  <si>
    <t>372ع39</t>
  </si>
  <si>
    <t>مجتبی ولدی</t>
  </si>
  <si>
    <t>755ع98</t>
  </si>
  <si>
    <t>محمد ملکی</t>
  </si>
  <si>
    <t>855ع61</t>
  </si>
  <si>
    <t>1401/01/08</t>
  </si>
  <si>
    <t>6104-3378-2006-5660</t>
  </si>
  <si>
    <t>6104-3375-1786-2080</t>
  </si>
  <si>
    <t>6104-3376-4075-3867</t>
  </si>
  <si>
    <t>واحد کوندل زاده</t>
  </si>
  <si>
    <t>6104-3373-7000-5611</t>
  </si>
  <si>
    <t>6104-3377-3299-3298</t>
  </si>
  <si>
    <t xml:space="preserve">میر محمود رضوی </t>
  </si>
  <si>
    <t>719ع56</t>
  </si>
  <si>
    <t>6104-3375-6132-5430</t>
  </si>
  <si>
    <t>جاهد هاشمی</t>
  </si>
  <si>
    <t>6104-3373-8660-2260</t>
  </si>
  <si>
    <t>شایان حسینی</t>
  </si>
  <si>
    <t>6104-3389-1900-2002</t>
  </si>
  <si>
    <t>6104-3373-9490-3924</t>
  </si>
  <si>
    <t>امیر رضا حیدری</t>
  </si>
  <si>
    <t>6104-3375-3432-3280</t>
  </si>
  <si>
    <t>کیکاووس خانی</t>
  </si>
  <si>
    <t>6104-3373-6584-5872</t>
  </si>
  <si>
    <t>6104-3378-4329-5609</t>
  </si>
  <si>
    <t>1401/01/09</t>
  </si>
  <si>
    <t>مهدی کارگر</t>
  </si>
  <si>
    <t>علی غلامی</t>
  </si>
  <si>
    <t xml:space="preserve">پیمان اختیاری </t>
  </si>
  <si>
    <t>859ع16</t>
  </si>
  <si>
    <t>کامیار قاسمی پور</t>
  </si>
  <si>
    <t>473ع24</t>
  </si>
  <si>
    <t>حجت دشتبان</t>
  </si>
  <si>
    <t>926ع39</t>
  </si>
  <si>
    <t>مجتبی دشتبان</t>
  </si>
  <si>
    <t>484ع94</t>
  </si>
  <si>
    <t>فرزاد نجفی</t>
  </si>
  <si>
    <t>586ع26</t>
  </si>
  <si>
    <t>مسلم حسابی</t>
  </si>
  <si>
    <t>746ع32</t>
  </si>
  <si>
    <t>مهراب خوش کردار</t>
  </si>
  <si>
    <t>844ع87</t>
  </si>
  <si>
    <t>یاسر همراهی زاده</t>
  </si>
  <si>
    <t>479ع39</t>
  </si>
  <si>
    <t>جواد پاکدامن</t>
  </si>
  <si>
    <t>364ع55</t>
  </si>
  <si>
    <t>6104-3375-8974-5742</t>
  </si>
  <si>
    <t>6104-3379-5483-5243</t>
  </si>
  <si>
    <t>کامیار قاسمی</t>
  </si>
  <si>
    <t>6104-3389-1574-8988</t>
  </si>
  <si>
    <t>پیمان اختیار</t>
  </si>
  <si>
    <t>6104-3389-1724-8540</t>
  </si>
  <si>
    <t>6104-3376-3747-6043</t>
  </si>
  <si>
    <t>بهزاد خوش کردار</t>
  </si>
  <si>
    <t>6104-3378-7964-9828</t>
  </si>
  <si>
    <t>6104-3374-9938-3360</t>
  </si>
  <si>
    <t>6104-3379-6631-0508</t>
  </si>
  <si>
    <t>6104-3389-1368-5240</t>
  </si>
  <si>
    <t>سینا گنجی</t>
  </si>
  <si>
    <t>0:19 -1</t>
  </si>
  <si>
    <t>6104-3376-2305-3756</t>
  </si>
  <si>
    <t>آزاد بدخش</t>
  </si>
  <si>
    <t>923ع81</t>
  </si>
  <si>
    <t>عبدالعزیز افسون</t>
  </si>
  <si>
    <t>868ع99</t>
  </si>
  <si>
    <t>شورش محمودی</t>
  </si>
  <si>
    <t>988ع45</t>
  </si>
  <si>
    <t xml:space="preserve">محمد طاهر رحمانی </t>
  </si>
  <si>
    <t>955ع44</t>
  </si>
  <si>
    <t>اصغر جعفری</t>
  </si>
  <si>
    <t>548ع62</t>
  </si>
  <si>
    <t>مجید نصیری</t>
  </si>
  <si>
    <t>849ع26</t>
  </si>
  <si>
    <t>علی بخش جعفری</t>
  </si>
  <si>
    <t>862ع71</t>
  </si>
  <si>
    <t>معصوم مختاری</t>
  </si>
  <si>
    <t>187ع38</t>
  </si>
  <si>
    <t>معروف علیزاده</t>
  </si>
  <si>
    <t>244ع62</t>
  </si>
  <si>
    <t>داود حسینی</t>
  </si>
  <si>
    <t>834ع36</t>
  </si>
  <si>
    <t>مسلم جعفری</t>
  </si>
  <si>
    <t>712ع13</t>
  </si>
  <si>
    <t>سهراب ایرانی</t>
  </si>
  <si>
    <t>129ع44</t>
  </si>
  <si>
    <t>کامیاب نجفیان</t>
  </si>
  <si>
    <t>599ع58</t>
  </si>
  <si>
    <t>قدرت اله رستمی</t>
  </si>
  <si>
    <t>نعمت خسروی</t>
  </si>
  <si>
    <t>148ع24</t>
  </si>
  <si>
    <t>1401/01/10</t>
  </si>
  <si>
    <t>6104-3378-2625-6568</t>
  </si>
  <si>
    <t>شورش معصومی</t>
  </si>
  <si>
    <t>6104-3379-5737-6401</t>
  </si>
  <si>
    <t>تورج بدخش</t>
  </si>
  <si>
    <t>6104-3389-1145-6099</t>
  </si>
  <si>
    <t>6104-3378-0364-7823</t>
  </si>
  <si>
    <t>6104-3378-3011-2759</t>
  </si>
  <si>
    <t>6104-3378-0409-4314</t>
  </si>
  <si>
    <t>محمد رضا شهبازی</t>
  </si>
  <si>
    <t>6037-6916-1450-9362</t>
  </si>
  <si>
    <t>6104-3374-2173-2445</t>
  </si>
  <si>
    <t>امین رحمانی</t>
  </si>
  <si>
    <t>6104-3373-3300-6136</t>
  </si>
  <si>
    <t>6104-3373-8555-1419</t>
  </si>
  <si>
    <t>6104-3389-0334-7033</t>
  </si>
  <si>
    <t>6104-3373-4737-7770</t>
  </si>
  <si>
    <t>مسلم  جعفری</t>
  </si>
  <si>
    <t>0:56 -8</t>
  </si>
  <si>
    <t>6104-3373-2467-4785</t>
  </si>
  <si>
    <t>6037-6976-3863-2999</t>
  </si>
  <si>
    <t>علی جعفری</t>
  </si>
  <si>
    <t>امیر علی قلی پور</t>
  </si>
  <si>
    <t>267ع71</t>
  </si>
  <si>
    <t>هوشنگ فرهام</t>
  </si>
  <si>
    <t>276ع68</t>
  </si>
  <si>
    <t>شاپور بیگلر پور</t>
  </si>
  <si>
    <t>363ع53</t>
  </si>
  <si>
    <t>جمال عباسی</t>
  </si>
  <si>
    <t>938ع62</t>
  </si>
  <si>
    <t>فرشاذ سله کانی</t>
  </si>
  <si>
    <t>سهراب قصاب پور اصل</t>
  </si>
  <si>
    <t>747ع49</t>
  </si>
  <si>
    <t>شهرام تقی زادگان کلانتری</t>
  </si>
  <si>
    <t>685ع22</t>
  </si>
  <si>
    <t>علی حسن بارانی</t>
  </si>
  <si>
    <t>566ع19</t>
  </si>
  <si>
    <t>کاظم پیران</t>
  </si>
  <si>
    <t>692ع53</t>
  </si>
  <si>
    <t xml:space="preserve">سامرند معروفی </t>
  </si>
  <si>
    <t>584ع66</t>
  </si>
  <si>
    <t>بایزید غلامی نیا</t>
  </si>
  <si>
    <t>711ع58</t>
  </si>
  <si>
    <t>سلیمان آرمانی</t>
  </si>
  <si>
    <t>251ع41</t>
  </si>
  <si>
    <t>1401/01/11</t>
  </si>
  <si>
    <t>6104-3389-0551-8482</t>
  </si>
  <si>
    <t>سامرند معروفی</t>
  </si>
  <si>
    <t>6104-3378-9513-7980</t>
  </si>
  <si>
    <t>6104-3374-7300-1483</t>
  </si>
  <si>
    <t>حمید عزیزی</t>
  </si>
  <si>
    <t>6104-3373-0399-5672</t>
  </si>
  <si>
    <t>رمضان علی قلی پور</t>
  </si>
  <si>
    <t>پروین پیامی</t>
  </si>
  <si>
    <t>مریم حیدر زاده</t>
  </si>
  <si>
    <t>6104-3373-0827-8884</t>
  </si>
  <si>
    <t>شاپور بیگلرپور</t>
  </si>
  <si>
    <t>6104-3373-0110-2297</t>
  </si>
  <si>
    <t>سلیمان آرامانی</t>
  </si>
  <si>
    <t>6104-3376-1454-8459</t>
  </si>
  <si>
    <t>6104-3379-2359-4913</t>
  </si>
  <si>
    <t>6104-3374-2394-3578</t>
  </si>
  <si>
    <t xml:space="preserve">شرکت نفتی </t>
  </si>
  <si>
    <t>منصور عبدال میرآباد</t>
  </si>
  <si>
    <t>849ع57</t>
  </si>
  <si>
    <t>علی محمدی مطلق</t>
  </si>
  <si>
    <t>452ع56</t>
  </si>
  <si>
    <t>حیدر پرغازه</t>
  </si>
  <si>
    <t>276ع79</t>
  </si>
  <si>
    <t>هیمن صوفی</t>
  </si>
  <si>
    <t>542ع96</t>
  </si>
  <si>
    <t>محسن سلیمی زاده</t>
  </si>
  <si>
    <t>452ع96</t>
  </si>
  <si>
    <t>1401/01/12</t>
  </si>
  <si>
    <t>یونس پیروتی</t>
  </si>
  <si>
    <t>648ع48</t>
  </si>
  <si>
    <t>سالار خوش نیت</t>
  </si>
  <si>
    <t>854ع72</t>
  </si>
  <si>
    <t>قادر پله</t>
  </si>
  <si>
    <t>415ع69</t>
  </si>
  <si>
    <t>اسعد اسماعیل پور</t>
  </si>
  <si>
    <t>372ع42</t>
  </si>
  <si>
    <t>سلیمان حاجی</t>
  </si>
  <si>
    <t>459ع55</t>
  </si>
  <si>
    <t>سلیمان مولودی</t>
  </si>
  <si>
    <t>158ع77</t>
  </si>
  <si>
    <t>رسول محمدی</t>
  </si>
  <si>
    <t>915ع63</t>
  </si>
  <si>
    <t>سعید  شکوهمند</t>
  </si>
  <si>
    <t>512ع12</t>
  </si>
  <si>
    <t>علی عباسی</t>
  </si>
  <si>
    <t>759ع22</t>
  </si>
  <si>
    <t>محمد مهدی زاده</t>
  </si>
  <si>
    <t>459ع77</t>
  </si>
  <si>
    <t>طاهر حسن زاده</t>
  </si>
  <si>
    <t>489ع51</t>
  </si>
  <si>
    <t>6104-3373-4134-5633</t>
  </si>
  <si>
    <t>سعید شکوهمند</t>
  </si>
  <si>
    <t>6104-3374-0654-5226</t>
  </si>
  <si>
    <t>علی پرغازه</t>
  </si>
  <si>
    <t>6104-3375-9612-2976</t>
  </si>
  <si>
    <t>6037-6976-2973-0091</t>
  </si>
  <si>
    <t>6104-3375-7163-3039</t>
  </si>
  <si>
    <t>سلیمان مولوی</t>
  </si>
  <si>
    <t>6104-3373-5496-9899</t>
  </si>
  <si>
    <t>6104-3378-3923-4968</t>
  </si>
  <si>
    <t>6104-3389-0151-9005</t>
  </si>
  <si>
    <t>6104-3374-6499-6618</t>
  </si>
  <si>
    <t>6037-6976-3715-0472</t>
  </si>
  <si>
    <t>6104-3378-6230-4670</t>
  </si>
  <si>
    <t>6104-3389-0249-4067</t>
  </si>
  <si>
    <t>معروف نادری</t>
  </si>
  <si>
    <t>6104-3373-4666-7049</t>
  </si>
  <si>
    <t>وهاب سلیمی زاده</t>
  </si>
  <si>
    <t>6104-3373-5813-9515</t>
  </si>
  <si>
    <t>محمد عباسی</t>
  </si>
  <si>
    <t>6104-3379-0223-2881</t>
  </si>
  <si>
    <t xml:space="preserve">حاتم کهریزی </t>
  </si>
  <si>
    <t>اسماعیل کیانی</t>
  </si>
  <si>
    <t>289ع12</t>
  </si>
  <si>
    <t>ابراهیم اسمعیلی</t>
  </si>
  <si>
    <t>882ع33</t>
  </si>
  <si>
    <t>سیروس روشنی</t>
  </si>
  <si>
    <t>757ع55</t>
  </si>
  <si>
    <t>عبدالرحمن رحمانی</t>
  </si>
  <si>
    <t>138ع38</t>
  </si>
  <si>
    <t>اسماعیل ثمیری</t>
  </si>
  <si>
    <t>795ع89</t>
  </si>
  <si>
    <t>عبدالرحمن تمیری</t>
  </si>
  <si>
    <t>544ع18</t>
  </si>
  <si>
    <t>مراد گل محمدی</t>
  </si>
  <si>
    <t>717ع31</t>
  </si>
  <si>
    <t>لقمان ابوبکری</t>
  </si>
  <si>
    <t>127ع61</t>
  </si>
  <si>
    <t>ابراهیم میرزا محمدی</t>
  </si>
  <si>
    <t>718ع61</t>
  </si>
  <si>
    <t>خلیل بایرامیان</t>
  </si>
  <si>
    <t>197ع81</t>
  </si>
  <si>
    <t xml:space="preserve">هیوا هرمز یاری </t>
  </si>
  <si>
    <t>384ع59</t>
  </si>
  <si>
    <t>1401/01/13</t>
  </si>
  <si>
    <t>6104-3379-2997-5785</t>
  </si>
  <si>
    <t>6104-3374-3234-8629</t>
  </si>
  <si>
    <t>متین رحمانی</t>
  </si>
  <si>
    <t>6104-3374-6036-0702</t>
  </si>
  <si>
    <t>6104-3373-2681-2094</t>
  </si>
  <si>
    <t>6104-3374-0604-8106</t>
  </si>
  <si>
    <t>6104-3376-1500-0914</t>
  </si>
  <si>
    <t>6104-3373-5578-2564</t>
  </si>
  <si>
    <t>احمد بابلی</t>
  </si>
  <si>
    <t>6104-3379-1275-2860</t>
  </si>
  <si>
    <t>6104-3373-3394-9533</t>
  </si>
  <si>
    <t>6104-3379-4590-0122</t>
  </si>
  <si>
    <t>حسین یار اسمعیلی</t>
  </si>
  <si>
    <t>441ع71</t>
  </si>
  <si>
    <t>وحید احمد زاده</t>
  </si>
  <si>
    <t>826ع35</t>
  </si>
  <si>
    <t>احمد بشیری بناب</t>
  </si>
  <si>
    <t>817ع71</t>
  </si>
  <si>
    <t>1401/01/14</t>
  </si>
  <si>
    <t>6104-3375-2615-1558</t>
  </si>
  <si>
    <t>رستم بیگلرپور</t>
  </si>
  <si>
    <t>6104-3376-4441-1405</t>
  </si>
  <si>
    <t>6104-3372-2111-7904</t>
  </si>
  <si>
    <t>788ع66</t>
  </si>
  <si>
    <t>فریبرز بیگرضائی</t>
  </si>
  <si>
    <t>425ع19</t>
  </si>
  <si>
    <t>حسین همتی</t>
  </si>
  <si>
    <t>628ع44</t>
  </si>
  <si>
    <t>1401/01/15</t>
  </si>
  <si>
    <t>یسنا گنجی</t>
  </si>
  <si>
    <t>6104-3373-5678-2399</t>
  </si>
  <si>
    <t>عثمان دادیار</t>
  </si>
  <si>
    <t>6104-3377-5446-2131</t>
  </si>
  <si>
    <t>فریبرز بیگ رضایی</t>
  </si>
  <si>
    <t>6104-3376-9536-0832</t>
  </si>
  <si>
    <t>محمد  همتی زاده</t>
  </si>
  <si>
    <t>325ع18</t>
  </si>
  <si>
    <t>نصیر کیوان</t>
  </si>
  <si>
    <t>758ع72</t>
  </si>
  <si>
    <t>شاپور عزیز راد</t>
  </si>
  <si>
    <t>397ع68</t>
  </si>
  <si>
    <t>سالار مددی</t>
  </si>
  <si>
    <t>274ع72</t>
  </si>
  <si>
    <t>مهدی مرادی</t>
  </si>
  <si>
    <t>731ع14</t>
  </si>
  <si>
    <t>حمیدرضا اویهنگ</t>
  </si>
  <si>
    <t>811ع19</t>
  </si>
  <si>
    <t xml:space="preserve">رضا کریمی </t>
  </si>
  <si>
    <t>256ع61</t>
  </si>
  <si>
    <t>شیر کو صوفی</t>
  </si>
  <si>
    <t>612ع76</t>
  </si>
  <si>
    <t xml:space="preserve">عبد اله پور محمد </t>
  </si>
  <si>
    <t>357ع61</t>
  </si>
  <si>
    <t>لقمان حسن زاده</t>
  </si>
  <si>
    <t>774ع16</t>
  </si>
  <si>
    <t>محسن اکبری محمد آباد</t>
  </si>
  <si>
    <t>612ع12</t>
  </si>
  <si>
    <t>1401/01/16</t>
  </si>
  <si>
    <t>6104-3377-2642-8038</t>
  </si>
  <si>
    <t>6104-3374-6811-0505</t>
  </si>
  <si>
    <t>حسین همراهی زاده</t>
  </si>
  <si>
    <t>6104-3371-7476-2268</t>
  </si>
  <si>
    <t>6104-3374-4721-9963</t>
  </si>
  <si>
    <t>6104-3376-3316-9329</t>
  </si>
  <si>
    <t>حمیدرضا فلامرزی</t>
  </si>
  <si>
    <t>6104-3376-6994-8893</t>
  </si>
  <si>
    <t>6104-3375-1981-1630</t>
  </si>
  <si>
    <t>6104-3389-0156-9299</t>
  </si>
  <si>
    <t>6104-3389-1529-4041</t>
  </si>
  <si>
    <t>6104-3377-6743-9894</t>
  </si>
  <si>
    <t>6104-3374-7023-2867</t>
  </si>
  <si>
    <t>03:00 - 6</t>
  </si>
  <si>
    <t>01:41 - 4</t>
  </si>
  <si>
    <t>00:22 - 11</t>
  </si>
  <si>
    <t>01:38 - 12</t>
  </si>
  <si>
    <t xml:space="preserve">19:32-00:42 </t>
  </si>
  <si>
    <t>عبداله  اسمعیل پاک سوجه</t>
  </si>
  <si>
    <t>844ع44</t>
  </si>
  <si>
    <t>سید کوروش سید صالحی</t>
  </si>
  <si>
    <t>433ع26</t>
  </si>
  <si>
    <t>میکائیل شیخلانی فرد</t>
  </si>
  <si>
    <t>876ع29</t>
  </si>
  <si>
    <t>اسماعیل بایزیدی</t>
  </si>
  <si>
    <t>558ع72</t>
  </si>
  <si>
    <t xml:space="preserve">مصطفی بایزیدی آذر </t>
  </si>
  <si>
    <t>526ع51</t>
  </si>
  <si>
    <t>محسن رستمی</t>
  </si>
  <si>
    <t>سهیل تنها</t>
  </si>
  <si>
    <t>648ع29</t>
  </si>
  <si>
    <t>رستم بیگلر پور</t>
  </si>
  <si>
    <t>پژمان محمودی</t>
  </si>
  <si>
    <t>884ع76</t>
  </si>
  <si>
    <t>امیر محمودی</t>
  </si>
  <si>
    <t>558ع18</t>
  </si>
  <si>
    <t>کورش محمودی</t>
  </si>
  <si>
    <t>394ع38</t>
  </si>
  <si>
    <t>شهرام نجفیان</t>
  </si>
  <si>
    <t>753ع22</t>
  </si>
  <si>
    <t>عظیم جلیلیان</t>
  </si>
  <si>
    <t>364ع21</t>
  </si>
  <si>
    <t>1401/01/17</t>
  </si>
  <si>
    <t>6104-3377-6101-7290</t>
  </si>
  <si>
    <t>6104-3377-9845-4144</t>
  </si>
  <si>
    <t xml:space="preserve">کیانوش حیدری </t>
  </si>
  <si>
    <t>6104-3376-9274-7585</t>
  </si>
  <si>
    <t>6104-3373-2543-1912</t>
  </si>
  <si>
    <t>6104-3373-0826-8950</t>
  </si>
  <si>
    <t>کوروش محمودی</t>
  </si>
  <si>
    <t>6104-3375-4013-3269</t>
  </si>
  <si>
    <t>مهران سلمانی</t>
  </si>
  <si>
    <t>6104-3374-6507-5966</t>
  </si>
  <si>
    <t>6037-6974-4626-4456</t>
  </si>
  <si>
    <t>6104-3376-8064-3424</t>
  </si>
  <si>
    <t>مجید رستمی</t>
  </si>
  <si>
    <t>6104-3375-7131-0505</t>
  </si>
  <si>
    <t>6104-3378-3672-6214</t>
  </si>
  <si>
    <t>01:08 - 14</t>
  </si>
  <si>
    <t>سید جلال دانش آموز</t>
  </si>
  <si>
    <t>622ع63</t>
  </si>
  <si>
    <t>سلیمان پژومان</t>
  </si>
  <si>
    <t>986ع76</t>
  </si>
  <si>
    <t>حمزه شریفی آذر</t>
  </si>
  <si>
    <t>475ع46</t>
  </si>
  <si>
    <t>عزیز حسن پور</t>
  </si>
  <si>
    <t>858ع53</t>
  </si>
  <si>
    <t>میثم باغی زاوشتی</t>
  </si>
  <si>
    <t>919ع52</t>
  </si>
  <si>
    <t>علی طاهری</t>
  </si>
  <si>
    <t>894ع34</t>
  </si>
  <si>
    <t xml:space="preserve">اسعد غفوری </t>
  </si>
  <si>
    <t>776ع58</t>
  </si>
  <si>
    <t>یونس شکری</t>
  </si>
  <si>
    <t>965ع38</t>
  </si>
  <si>
    <t>جمشید کاظمی</t>
  </si>
  <si>
    <t>732ع66</t>
  </si>
  <si>
    <t>عبداله مجنونی</t>
  </si>
  <si>
    <t>575ع99</t>
  </si>
  <si>
    <t>علی خضر پور</t>
  </si>
  <si>
    <t>771ع53</t>
  </si>
  <si>
    <t>ابراهیم خضرپوری</t>
  </si>
  <si>
    <t>442ع24</t>
  </si>
  <si>
    <t>ابوالفضل هاشمی</t>
  </si>
  <si>
    <t>451ع74</t>
  </si>
  <si>
    <t>رامین همراهی زاده</t>
  </si>
  <si>
    <t>ایرج اصغری فر</t>
  </si>
  <si>
    <t>181ع72</t>
  </si>
  <si>
    <t>کتابعلی برادری</t>
  </si>
  <si>
    <t>166ع16</t>
  </si>
  <si>
    <t>خانلار خیری</t>
  </si>
  <si>
    <t>674ع81</t>
  </si>
  <si>
    <t>0 610187031</t>
  </si>
  <si>
    <t>1401/01/18</t>
  </si>
  <si>
    <t>6104-3373-0506-0798</t>
  </si>
  <si>
    <t>6104-3374-7811-4737</t>
  </si>
  <si>
    <t>6104-3373-7887-6401</t>
  </si>
  <si>
    <t>6104-3373-0320-6377</t>
  </si>
  <si>
    <t>6104-3374-6964-8743</t>
  </si>
  <si>
    <t>6104-3373-4364-8521</t>
  </si>
  <si>
    <t>6104-3375-7339-1834</t>
  </si>
  <si>
    <t>6104-3373-0290-1374</t>
  </si>
  <si>
    <t>6104-3374-2538-4201</t>
  </si>
  <si>
    <t>علی خضر پوری</t>
  </si>
  <si>
    <t>6037-6976-4149-6648</t>
  </si>
  <si>
    <t>6104-3376-8331-2050</t>
  </si>
  <si>
    <t>6104-3373-5220-1857</t>
  </si>
  <si>
    <t>علی برادری</t>
  </si>
  <si>
    <t>6104-3377-3340-1382</t>
  </si>
  <si>
    <t>00:46 - 18</t>
  </si>
  <si>
    <t>6104-3375-4713-7826</t>
  </si>
  <si>
    <t>166ع42</t>
  </si>
  <si>
    <t>خضر ابراهیمی</t>
  </si>
  <si>
    <t>267ع72</t>
  </si>
  <si>
    <t>سلیمان احمدی گلی</t>
  </si>
  <si>
    <t>175ع39</t>
  </si>
  <si>
    <t>صدیق یوسف پور</t>
  </si>
  <si>
    <t>391ع37</t>
  </si>
  <si>
    <t>سعید زارعی</t>
  </si>
  <si>
    <t>472ع95</t>
  </si>
  <si>
    <t>صفا احمدی</t>
  </si>
  <si>
    <t>958ع63</t>
  </si>
  <si>
    <t>فتاح احمدی</t>
  </si>
  <si>
    <t>855ع56</t>
  </si>
  <si>
    <t>غلام حسین  سرنزاری</t>
  </si>
  <si>
    <t>984ع51</t>
  </si>
  <si>
    <t>1401/01/19</t>
  </si>
  <si>
    <t>6104-3379-4786-5968</t>
  </si>
  <si>
    <t>کمال مراد بیگی</t>
  </si>
  <si>
    <t>6104-3373-5297-6300</t>
  </si>
  <si>
    <t>غلامحسین سرنزاری</t>
  </si>
  <si>
    <t>6104-3379-1200-5517</t>
  </si>
  <si>
    <t>6104-3374-3676-1629</t>
  </si>
  <si>
    <t>احمد دارابخانی</t>
  </si>
  <si>
    <t>6104-3374-7385-5813</t>
  </si>
  <si>
    <t>6104-3376-6958-6958</t>
  </si>
  <si>
    <t>6104-3373-9068-6242</t>
  </si>
  <si>
    <t>01:21 - 12</t>
  </si>
  <si>
    <t>کامران سلطانیان</t>
  </si>
  <si>
    <t>116ع63</t>
  </si>
  <si>
    <t xml:space="preserve">آرش رستمی </t>
  </si>
  <si>
    <t>279ع21</t>
  </si>
  <si>
    <t>مجید یاری خواه</t>
  </si>
  <si>
    <t>318ع86</t>
  </si>
  <si>
    <t>محسن یاری خواه</t>
  </si>
  <si>
    <t>368ع81</t>
  </si>
  <si>
    <t>شورش خوش نیت</t>
  </si>
  <si>
    <t>149ع56</t>
  </si>
  <si>
    <t>فریدون محنتی</t>
  </si>
  <si>
    <t>275ع29</t>
  </si>
  <si>
    <t>مجتبی صالحی کیا</t>
  </si>
  <si>
    <t>162ع69</t>
  </si>
  <si>
    <t>عبداله صالحیان</t>
  </si>
  <si>
    <t>658ع29</t>
  </si>
  <si>
    <t>خالد عبداللهی</t>
  </si>
  <si>
    <t>257ع72</t>
  </si>
  <si>
    <t>1401/01/20</t>
  </si>
  <si>
    <t>6104-3374-2115-4152</t>
  </si>
  <si>
    <t>معصومه یاری</t>
  </si>
  <si>
    <t>6104-3378-8631-7278</t>
  </si>
  <si>
    <t>6104-3373-3575-9732</t>
  </si>
  <si>
    <t>6104-3373-3392-3843</t>
  </si>
  <si>
    <t>آرش رستمی</t>
  </si>
  <si>
    <t>6104-3374-4809-9034</t>
  </si>
  <si>
    <t>6104-3377-4636-6259</t>
  </si>
  <si>
    <t>6104-3376-8133-4767</t>
  </si>
  <si>
    <t>امیر مراد بیگی</t>
  </si>
  <si>
    <t>6104-3377-5721-7516</t>
  </si>
  <si>
    <t>6104-3375-1922-3307</t>
  </si>
  <si>
    <t>6104-3378-3807-4613</t>
  </si>
  <si>
    <t>12:18 - 11</t>
  </si>
  <si>
    <t>امید رشا</t>
  </si>
  <si>
    <t>259ع56</t>
  </si>
  <si>
    <t>چمران سلیمانی</t>
  </si>
  <si>
    <t>237ع63</t>
  </si>
  <si>
    <t xml:space="preserve">عمر سیدی </t>
  </si>
  <si>
    <t>356ع97</t>
  </si>
  <si>
    <t>عباس یزدان پناه</t>
  </si>
  <si>
    <t>443ع52</t>
  </si>
  <si>
    <t>احمد صحرانورد</t>
  </si>
  <si>
    <t>464ع55</t>
  </si>
  <si>
    <t>ریبوار احمد پور</t>
  </si>
  <si>
    <t>495ع56</t>
  </si>
  <si>
    <t xml:space="preserve">وفا رستمی </t>
  </si>
  <si>
    <t>386ع52</t>
  </si>
  <si>
    <t>محمد اسدی</t>
  </si>
  <si>
    <t>255ع24</t>
  </si>
  <si>
    <t>مختار عزیزی</t>
  </si>
  <si>
    <t>922ع66</t>
  </si>
  <si>
    <t>1401/01/21</t>
  </si>
  <si>
    <t>6104-3374-0564-5423</t>
  </si>
  <si>
    <t>6037-6975-1604-7328</t>
  </si>
  <si>
    <t>محمد اسدی تازه کند</t>
  </si>
  <si>
    <t>6104-3375-7254-3948</t>
  </si>
  <si>
    <t>6104-3378-9926-6041</t>
  </si>
  <si>
    <t>کامران سلیمانی</t>
  </si>
  <si>
    <t>6037-6975-4993-8113</t>
  </si>
  <si>
    <t xml:space="preserve"> مجید محمدی جعفر آبادی</t>
  </si>
  <si>
    <t>6037-6974-4787-4311</t>
  </si>
  <si>
    <t>6104-3373-8456-1773</t>
  </si>
  <si>
    <t>6104-3373-2801-7742</t>
  </si>
  <si>
    <t>جابر هاشمی</t>
  </si>
  <si>
    <t>6104-3373-8354-4853</t>
  </si>
  <si>
    <t>12:24 - 12</t>
  </si>
  <si>
    <t>هیوا خوشامن</t>
  </si>
  <si>
    <t>822ع66</t>
  </si>
  <si>
    <t>رضا متقی کشکسرای</t>
  </si>
  <si>
    <t>166ع87</t>
  </si>
  <si>
    <t>کامبیز احمد زاده</t>
  </si>
  <si>
    <t>377ع57</t>
  </si>
  <si>
    <t>طه علی زاده</t>
  </si>
  <si>
    <t>547ع42</t>
  </si>
  <si>
    <t>ناصر قادرپور</t>
  </si>
  <si>
    <t>757ع97</t>
  </si>
  <si>
    <t>0 451236841</t>
  </si>
  <si>
    <t>1401/01/22</t>
  </si>
  <si>
    <t>6104-3389-0923-1975</t>
  </si>
  <si>
    <t>6037-6974-5304-6523</t>
  </si>
  <si>
    <t>6037-6915-1657-6683</t>
  </si>
  <si>
    <t>6104-3389-1885-9360</t>
  </si>
  <si>
    <t>مسعود کریم زاد لاله</t>
  </si>
  <si>
    <t>سلیمان ابراهیمی</t>
  </si>
  <si>
    <t>918ع22</t>
  </si>
  <si>
    <t>ابراهیم داد آفرین</t>
  </si>
  <si>
    <t>432ع58</t>
  </si>
  <si>
    <t>11:18 - 7</t>
  </si>
  <si>
    <t>13:44-15:32</t>
  </si>
  <si>
    <t>6037-6975-1820-0800</t>
  </si>
  <si>
    <t>علی دمه</t>
  </si>
  <si>
    <t>729ع36</t>
  </si>
  <si>
    <t>امید عبدالهی</t>
  </si>
  <si>
    <t>918ع47</t>
  </si>
  <si>
    <t>بهرام سلیمانی زاده</t>
  </si>
  <si>
    <t>584ع74</t>
  </si>
  <si>
    <t>فرهاد حیاتی</t>
  </si>
  <si>
    <t>139ع74</t>
  </si>
  <si>
    <t>صابر آذریون</t>
  </si>
  <si>
    <t>479ع34</t>
  </si>
  <si>
    <t>سلیمان آذریون</t>
  </si>
  <si>
    <t>547ع52</t>
  </si>
  <si>
    <t>حسن بابولی</t>
  </si>
  <si>
    <t>524ع88</t>
  </si>
  <si>
    <t>ابوبکر متقی نیا</t>
  </si>
  <si>
    <t>219ع16</t>
  </si>
  <si>
    <t>عبداله عبداله پور</t>
  </si>
  <si>
    <t>275ع45</t>
  </si>
  <si>
    <t>علی دورباش</t>
  </si>
  <si>
    <t>496ع42</t>
  </si>
  <si>
    <t>رحیم شاهی</t>
  </si>
  <si>
    <t>535ع34</t>
  </si>
  <si>
    <t>داود یعقوبی</t>
  </si>
  <si>
    <t>876ع36</t>
  </si>
  <si>
    <t>1401/01/23</t>
  </si>
  <si>
    <t>6104-3374-7479-2130</t>
  </si>
  <si>
    <t>6104-3379-1348-4554</t>
  </si>
  <si>
    <t>6104-3378-2436-3236</t>
  </si>
  <si>
    <t>بهنام سلیمانی زاده</t>
  </si>
  <si>
    <t>معصوم مختاری وکیل کندی</t>
  </si>
  <si>
    <t>6104-3373-6530-2759</t>
  </si>
  <si>
    <t>6104-3373-0934-9460</t>
  </si>
  <si>
    <t>مرتضی طوسی</t>
  </si>
  <si>
    <t>6037-6975-0043-4045</t>
  </si>
  <si>
    <t>6104-3389-0494-7294</t>
  </si>
  <si>
    <t>6104-3378-5114-4962</t>
  </si>
  <si>
    <t>عبداله عبداله پور تلخاب</t>
  </si>
  <si>
    <t>6104-3389-0432-5616</t>
  </si>
  <si>
    <t>6104-3373-9232-7977</t>
  </si>
  <si>
    <t>6104-3373-2396-4559</t>
  </si>
  <si>
    <t>00:30 - 15</t>
  </si>
  <si>
    <t>سلیمان زادخورش</t>
  </si>
  <si>
    <t>238ع62</t>
  </si>
  <si>
    <t>علی حاجی</t>
  </si>
  <si>
    <t>338ع55</t>
  </si>
  <si>
    <t>علی اشرفی</t>
  </si>
  <si>
    <t>893ع84</t>
  </si>
  <si>
    <t>حسن اشرفی</t>
  </si>
  <si>
    <t>851ع84</t>
  </si>
  <si>
    <t>178ع67</t>
  </si>
  <si>
    <t>1401/01/24</t>
  </si>
  <si>
    <t>6104-3389-1078-9227</t>
  </si>
  <si>
    <t>صادق بیگلر پور</t>
  </si>
  <si>
    <t>6104-3373-2277-4868</t>
  </si>
  <si>
    <t>علی ریواز</t>
  </si>
  <si>
    <t>6104-3375-1815-7274</t>
  </si>
  <si>
    <t>یوسف شاهی</t>
  </si>
  <si>
    <t>6037-6975-0699-3432</t>
  </si>
  <si>
    <t>517ع23</t>
  </si>
  <si>
    <t>لقمان جای مند</t>
  </si>
  <si>
    <t>927ع81</t>
  </si>
  <si>
    <t xml:space="preserve">حمید فلاحی </t>
  </si>
  <si>
    <t>634ع25</t>
  </si>
  <si>
    <t>بهزاد اسکندری</t>
  </si>
  <si>
    <t>914ع14</t>
  </si>
  <si>
    <t>6104-3375-4810-5905</t>
  </si>
  <si>
    <t>عمر سپیهیه</t>
  </si>
  <si>
    <t>6037-6974-7160-6779</t>
  </si>
  <si>
    <t>حیدر سلکانی</t>
  </si>
  <si>
    <t>6104-3375-1731-2664</t>
  </si>
  <si>
    <t>6104-3389-0945-9121</t>
  </si>
  <si>
    <t xml:space="preserve">فرزاد  فلاحی </t>
  </si>
  <si>
    <t>6104-3373-7235-3506</t>
  </si>
  <si>
    <t>01:09 - 14</t>
  </si>
  <si>
    <t>6104-3376-3025-1153</t>
  </si>
  <si>
    <t>229ع86</t>
  </si>
  <si>
    <t>قاسم منصوری جلیلیان</t>
  </si>
  <si>
    <t>614ع28</t>
  </si>
  <si>
    <t>بختیار صیاد</t>
  </si>
  <si>
    <t>987ع65</t>
  </si>
  <si>
    <t>عارف صیاد امیر غایب</t>
  </si>
  <si>
    <t>736ع36</t>
  </si>
  <si>
    <t>محبوب قلی زاده</t>
  </si>
  <si>
    <t>884ع67</t>
  </si>
  <si>
    <t>حسین تقی فام</t>
  </si>
  <si>
    <t>716ع48</t>
  </si>
  <si>
    <t>حکمعلی قربانی</t>
  </si>
  <si>
    <t>946ع51</t>
  </si>
  <si>
    <t>سجاد رضائی</t>
  </si>
  <si>
    <t>839ع62</t>
  </si>
  <si>
    <t>0 520113438</t>
  </si>
  <si>
    <t>1401/01/25</t>
  </si>
  <si>
    <t>6104-3379-3768-4635</t>
  </si>
  <si>
    <t>6104-3379-1026-1716</t>
  </si>
  <si>
    <t>6104-3374-7483-9709</t>
  </si>
  <si>
    <t>6104-3373-6421-0870</t>
  </si>
  <si>
    <t>6104-3376-9701-6002</t>
  </si>
  <si>
    <t>6104-3376-3941-7698</t>
  </si>
  <si>
    <t>فخر الدین مام قادری</t>
  </si>
  <si>
    <t>6104-3375-9888-0878</t>
  </si>
  <si>
    <t>00:38 - 9</t>
  </si>
  <si>
    <t>ابراهیم الیاسی</t>
  </si>
  <si>
    <t>997ع48</t>
  </si>
  <si>
    <t>واحد دعا گونی</t>
  </si>
  <si>
    <t>656ع62</t>
  </si>
  <si>
    <t>مهرداد  عالی نژاد</t>
  </si>
  <si>
    <t>398ع26</t>
  </si>
  <si>
    <t>1401/01/26</t>
  </si>
  <si>
    <t>395ع59</t>
  </si>
  <si>
    <t>علی شهادتی</t>
  </si>
  <si>
    <t>411ع68</t>
  </si>
  <si>
    <t>مسعود شعاعی</t>
  </si>
  <si>
    <t>مهدی تقی فام</t>
  </si>
  <si>
    <t>712ع48</t>
  </si>
  <si>
    <t>6104-3374-3307-8951</t>
  </si>
  <si>
    <t>واحد دعاگوئی</t>
  </si>
  <si>
    <t>6104-3372-7614-4605</t>
  </si>
  <si>
    <t>6104-3374-6912-1634</t>
  </si>
  <si>
    <t>فرهاد قنبری</t>
  </si>
  <si>
    <t>6037-6976-0392-5741</t>
  </si>
  <si>
    <t>6104-3373-7353-6745</t>
  </si>
  <si>
    <t>6037-6916-6663-4878</t>
  </si>
  <si>
    <t>محسن یار احمدی</t>
  </si>
  <si>
    <t>6104-3378-9881-6283</t>
  </si>
  <si>
    <t>آرزو شیخه پور</t>
  </si>
  <si>
    <t>00:30 - 12</t>
  </si>
  <si>
    <t xml:space="preserve">منصور علی پور </t>
  </si>
  <si>
    <t>858ع47</t>
  </si>
  <si>
    <t xml:space="preserve">علی علی پور </t>
  </si>
  <si>
    <t>226ع63</t>
  </si>
  <si>
    <t>الهیار صیاد امیر غایب</t>
  </si>
  <si>
    <t>735ع66</t>
  </si>
  <si>
    <t>مجتبی همراهی زاده</t>
  </si>
  <si>
    <t>295ع59</t>
  </si>
  <si>
    <t>میکائیل آقائی وند مسجد</t>
  </si>
  <si>
    <t>964ع37</t>
  </si>
  <si>
    <t>1401/01/27</t>
  </si>
  <si>
    <t>سید مهدی طیاری</t>
  </si>
  <si>
    <t>945ع77</t>
  </si>
  <si>
    <t xml:space="preserve">علی دانشگر </t>
  </si>
  <si>
    <t>142ع36</t>
  </si>
  <si>
    <t xml:space="preserve">عباس مختاری </t>
  </si>
  <si>
    <t>567ع59</t>
  </si>
  <si>
    <t>محسن رحیمی</t>
  </si>
  <si>
    <t>348ع57</t>
  </si>
  <si>
    <t>0 534958982</t>
  </si>
  <si>
    <t>01:08 - 13</t>
  </si>
  <si>
    <t>6104-3374-0569-8794</t>
  </si>
  <si>
    <t>6104-3374-7609-3016</t>
  </si>
  <si>
    <t>6104-3378-2171-0835</t>
  </si>
  <si>
    <t>6037-6974-7961-8545</t>
  </si>
  <si>
    <t>6104-3374-6586-3973</t>
  </si>
  <si>
    <t>6104-3377-6957-3039</t>
  </si>
  <si>
    <t>منصور علی پور</t>
  </si>
  <si>
    <t>6104-3373-5241-0607</t>
  </si>
  <si>
    <t>فخر علی شمسی وند</t>
  </si>
  <si>
    <t>6104-3373-7895-8654</t>
  </si>
  <si>
    <t>هیوا یوسف پور مقدم</t>
  </si>
  <si>
    <t>281ع53</t>
  </si>
  <si>
    <t>داریوش طهمورسی</t>
  </si>
  <si>
    <t>158ع78</t>
  </si>
  <si>
    <t>اکبر گل محمدی</t>
  </si>
  <si>
    <t>868ع98</t>
  </si>
  <si>
    <t>نادر جوادی صباحی</t>
  </si>
  <si>
    <t>221ع66</t>
  </si>
  <si>
    <t>632ع63</t>
  </si>
  <si>
    <t>کیوان کرم ویسی</t>
  </si>
  <si>
    <t>993ع77</t>
  </si>
  <si>
    <t>عرفان  شیروئی</t>
  </si>
  <si>
    <t>492ع44</t>
  </si>
  <si>
    <t>احمد ویسی</t>
  </si>
  <si>
    <t>931ع36</t>
  </si>
  <si>
    <t>محمد میهن دوست</t>
  </si>
  <si>
    <t>968ع15</t>
  </si>
  <si>
    <t>1401/01/28</t>
  </si>
  <si>
    <t>10:43 - 12</t>
  </si>
  <si>
    <t>6104-3389-1707-4029</t>
  </si>
  <si>
    <t>6104-3372-0191-4759</t>
  </si>
  <si>
    <t>امید شیروئی</t>
  </si>
  <si>
    <t>6104-3374-9695-7950</t>
  </si>
  <si>
    <t>یعقوب حسنیان حسن آباد</t>
  </si>
  <si>
    <t>6104-3371-2087-3797</t>
  </si>
  <si>
    <t>6104-3373-7637-6933</t>
  </si>
  <si>
    <t>یاسین یوسف پور مقدم</t>
  </si>
  <si>
    <t>6104-3374-7759-7791</t>
  </si>
  <si>
    <t>ایمان محمد پور اصل</t>
  </si>
  <si>
    <t>6104-3374-7759-7792</t>
  </si>
  <si>
    <t>6104-3373-9599-1100</t>
  </si>
  <si>
    <t>6104-3373-7709-2877</t>
  </si>
  <si>
    <t>احسان محمودی</t>
  </si>
  <si>
    <t>518ع61</t>
  </si>
  <si>
    <t>1401/01/29</t>
  </si>
  <si>
    <t>6104-3379-7214-0113</t>
  </si>
  <si>
    <t>11:20 - 12</t>
  </si>
  <si>
    <t>مهدی ده حقی</t>
  </si>
  <si>
    <t>155ع84</t>
  </si>
  <si>
    <t>هادی خواجه</t>
  </si>
  <si>
    <t>محمد پروری</t>
  </si>
  <si>
    <t>475ع34</t>
  </si>
  <si>
    <t xml:space="preserve">منصور نظری </t>
  </si>
  <si>
    <t>459ع26</t>
  </si>
  <si>
    <t>داور شاه گلدی</t>
  </si>
  <si>
    <t>915ع19</t>
  </si>
  <si>
    <t>حمید محمدی</t>
  </si>
  <si>
    <t>318ع64</t>
  </si>
  <si>
    <t>حسن ببر کش</t>
  </si>
  <si>
    <t>255ع46</t>
  </si>
  <si>
    <t>عباس عرفانی</t>
  </si>
  <si>
    <t>772ع36</t>
  </si>
  <si>
    <t>1401/01/30</t>
  </si>
  <si>
    <t>حمید کمرزاده</t>
  </si>
  <si>
    <t>187ع28</t>
  </si>
  <si>
    <t>12:29 - 11</t>
  </si>
  <si>
    <t>6104-3376-8877-9592</t>
  </si>
  <si>
    <t>6104-3371-1800-4074</t>
  </si>
  <si>
    <t>حمید کمر زاده</t>
  </si>
  <si>
    <t>6104-3373-4473-3777</t>
  </si>
  <si>
    <t>6104-3375-7824-4970</t>
  </si>
  <si>
    <t>6104-3389-0409-3503</t>
  </si>
  <si>
    <t>6104-3389-1894-2596</t>
  </si>
  <si>
    <t>6104-3378-9661-6727</t>
  </si>
  <si>
    <t>883ع35</t>
  </si>
  <si>
    <t>294ع82</t>
  </si>
  <si>
    <t>سعید فتاح پور</t>
  </si>
  <si>
    <t>321ع73</t>
  </si>
  <si>
    <t>مهربان جسری</t>
  </si>
  <si>
    <t>774ع94</t>
  </si>
  <si>
    <t>ناصر درکهء</t>
  </si>
  <si>
    <t>114ع15</t>
  </si>
  <si>
    <t>آرش شریفی</t>
  </si>
  <si>
    <t>818ع66</t>
  </si>
  <si>
    <t>جلیل مرادی</t>
  </si>
  <si>
    <t>254ع15</t>
  </si>
  <si>
    <t>صابر بیله سواری</t>
  </si>
  <si>
    <t>887ع46</t>
  </si>
  <si>
    <t>کامل بیله سواری</t>
  </si>
  <si>
    <t>136ع63</t>
  </si>
  <si>
    <t>احمد عیسی نژاد</t>
  </si>
  <si>
    <t>696ع12</t>
  </si>
  <si>
    <t>1401/01/31</t>
  </si>
  <si>
    <t>علیرضا الماسی پور</t>
  </si>
  <si>
    <t>426ع56</t>
  </si>
  <si>
    <t>6104-3378-0439-9309</t>
  </si>
  <si>
    <t>6104-3372-4453-8714</t>
  </si>
  <si>
    <t>6104-3373-5954-6635</t>
  </si>
  <si>
    <t>جابر بیله سواری</t>
  </si>
  <si>
    <t>14:17 - 12</t>
  </si>
  <si>
    <t xml:space="preserve">حسن فایقی </t>
  </si>
  <si>
    <t>بهزاد پاشایان</t>
  </si>
  <si>
    <t>535ع12</t>
  </si>
  <si>
    <t>381ع21</t>
  </si>
  <si>
    <t>1401/02/01</t>
  </si>
  <si>
    <t>6104-3377-3826-1237</t>
  </si>
  <si>
    <t>اردلان جسری</t>
  </si>
  <si>
    <t>6104-3378-9670-4390</t>
  </si>
  <si>
    <t>12:23</t>
  </si>
  <si>
    <t>15:51</t>
  </si>
  <si>
    <t>16:57-21:13</t>
  </si>
  <si>
    <t>12:23 - 12</t>
  </si>
  <si>
    <t>27</t>
  </si>
  <si>
    <t>15</t>
  </si>
  <si>
    <t>امید پوشه</t>
  </si>
  <si>
    <t>735ع22</t>
  </si>
  <si>
    <t>شهابب آقا برا</t>
  </si>
  <si>
    <t>384ع69</t>
  </si>
  <si>
    <t>1401/02/02</t>
  </si>
  <si>
    <t>14:36 - 8</t>
  </si>
  <si>
    <t>6104-3377-5295-8106</t>
  </si>
  <si>
    <t>6104-3375-7264-4936</t>
  </si>
  <si>
    <t>بایرام دوستی فام</t>
  </si>
  <si>
    <t>719ع62</t>
  </si>
  <si>
    <t>توحید موسی زاده</t>
  </si>
  <si>
    <t>395ع58</t>
  </si>
  <si>
    <t>واحد آرس</t>
  </si>
  <si>
    <t>597ع15</t>
  </si>
  <si>
    <t>1401/02/03</t>
  </si>
  <si>
    <t>6037-6974-5425-3672</t>
  </si>
  <si>
    <t>6104-3379-2133-7935</t>
  </si>
  <si>
    <t>6104-3389-1963-3277</t>
  </si>
  <si>
    <t>6104-3376-6582-1581</t>
  </si>
  <si>
    <t>مهران دوستی فام</t>
  </si>
  <si>
    <t>12:46 - 10</t>
  </si>
  <si>
    <t>احمدرضا فخر جو</t>
  </si>
  <si>
    <t>874ع26</t>
  </si>
  <si>
    <t>1401/02/04</t>
  </si>
  <si>
    <t xml:space="preserve">عارف اسماعیلی </t>
  </si>
  <si>
    <t>847ع54</t>
  </si>
  <si>
    <t>غلامحیدر عطائی</t>
  </si>
  <si>
    <t>132ع31</t>
  </si>
  <si>
    <t>اویس فاطمی احمد آبادی</t>
  </si>
  <si>
    <t>873ع11</t>
  </si>
  <si>
    <t>عبدالرشید اسمعیلی</t>
  </si>
  <si>
    <t>863ع48</t>
  </si>
  <si>
    <t>نور احمد رضائی</t>
  </si>
  <si>
    <t>962ع99</t>
  </si>
  <si>
    <t>گل محمد ازاد سلجوقی</t>
  </si>
  <si>
    <t>567ع68</t>
  </si>
  <si>
    <t>0 720257271</t>
  </si>
  <si>
    <t>0 732465176</t>
  </si>
  <si>
    <t>0 720205964</t>
  </si>
  <si>
    <t>0 731903870</t>
  </si>
  <si>
    <t>0 749729546</t>
  </si>
  <si>
    <t>0 730470059</t>
  </si>
  <si>
    <t>نبود کامیون</t>
  </si>
  <si>
    <t>6104-3378-7645-1947</t>
  </si>
  <si>
    <t>خلیل شیخ جامی</t>
  </si>
  <si>
    <t>6104-3374-4384-5282</t>
  </si>
  <si>
    <t>شمس الدین اسمعیلی</t>
  </si>
  <si>
    <t>6104-3373-3332-6435</t>
  </si>
  <si>
    <t>عبدالکرین دلبند سلجوقی</t>
  </si>
  <si>
    <t>6104-3379-5174-5239</t>
  </si>
  <si>
    <t>عبدالرحمان سلجوقی</t>
  </si>
  <si>
    <t>6037-6916-4968-1608</t>
  </si>
  <si>
    <t>عارف اسماعیلی</t>
  </si>
  <si>
    <t>6104-3375-8708-8749</t>
  </si>
  <si>
    <t>کریم اسماعیلی</t>
  </si>
  <si>
    <t>11:31 - 6</t>
  </si>
  <si>
    <t>513ع43</t>
  </si>
  <si>
    <t>صلاح الدین حسن سواره</t>
  </si>
  <si>
    <t>928ع86</t>
  </si>
  <si>
    <t>کمال قهرمانی</t>
  </si>
  <si>
    <t>775ع73</t>
  </si>
  <si>
    <t>قادر حسن زاده</t>
  </si>
  <si>
    <t>488ع56</t>
  </si>
  <si>
    <t>شورش پیر</t>
  </si>
  <si>
    <t>733ع44</t>
  </si>
  <si>
    <t>1401/02/05</t>
  </si>
  <si>
    <t>6104-3376-6717-9400</t>
  </si>
  <si>
    <t>6104-3374-7697-1211</t>
  </si>
  <si>
    <t>6104-3378-0850-1686</t>
  </si>
  <si>
    <t>لقمان نائب زاده</t>
  </si>
  <si>
    <t>6104-3389-2509-0421</t>
  </si>
  <si>
    <t>6104-3389-2400-4720</t>
  </si>
  <si>
    <t>هیوا خوشامند</t>
  </si>
  <si>
    <t>علی شهبازی</t>
  </si>
  <si>
    <t>236ع25</t>
  </si>
  <si>
    <t>علی شعبانی</t>
  </si>
  <si>
    <t>546ع41</t>
  </si>
  <si>
    <t>1401/02/06</t>
  </si>
  <si>
    <t>محمود آستا</t>
  </si>
  <si>
    <t>792ع28</t>
  </si>
  <si>
    <t>ابراهیم عزیزی قشلاقی</t>
  </si>
  <si>
    <t>931ع79</t>
  </si>
  <si>
    <t>محمد نجف نژاد</t>
  </si>
  <si>
    <t>926ع66</t>
  </si>
  <si>
    <t>رضا نعمانی</t>
  </si>
  <si>
    <t>653ع36</t>
  </si>
  <si>
    <t>0849511518</t>
  </si>
  <si>
    <t>حسن میرزایی زاده</t>
  </si>
  <si>
    <t>979ع24</t>
  </si>
  <si>
    <t>0848505670</t>
  </si>
  <si>
    <t>6104-3379-5061-1507</t>
  </si>
  <si>
    <t>علیرضا طیران</t>
  </si>
  <si>
    <t>6104-3376-8273-1326</t>
  </si>
  <si>
    <t>قربان اسکندری</t>
  </si>
  <si>
    <t>6104-3378-6693-4415</t>
  </si>
  <si>
    <t>6104-3378-9732-5666</t>
  </si>
  <si>
    <t>6104-3373-5383-8178</t>
  </si>
  <si>
    <t>ابراهیم عزیزی</t>
  </si>
  <si>
    <t>6104-3379-4616-7622</t>
  </si>
  <si>
    <t xml:space="preserve">معصومه یاری </t>
  </si>
  <si>
    <t>6104-3374-6796-6840</t>
  </si>
  <si>
    <t>نوید تعاونی</t>
  </si>
  <si>
    <t>جلال مولودی</t>
  </si>
  <si>
    <t>493ع89</t>
  </si>
  <si>
    <t xml:space="preserve">کیومرث نجفیان </t>
  </si>
  <si>
    <t>368ع52</t>
  </si>
  <si>
    <t>رضا  فرهادی</t>
  </si>
  <si>
    <t>773ع11</t>
  </si>
  <si>
    <t>1401/02/07</t>
  </si>
  <si>
    <t>6037-6975-7946-6886</t>
  </si>
  <si>
    <t>6104-3374-3811-7341</t>
  </si>
  <si>
    <t>6104-3378-7787-9781</t>
  </si>
  <si>
    <t>6104-3372-3644-5878</t>
  </si>
  <si>
    <t>6104-3376-6402-5945</t>
  </si>
  <si>
    <t>12:43 - 9</t>
  </si>
  <si>
    <t>افشین پاشائی</t>
  </si>
  <si>
    <t>2971800253</t>
  </si>
  <si>
    <t>1401/02/08</t>
  </si>
  <si>
    <t>18:10 - 8</t>
  </si>
  <si>
    <t>داود شرافت</t>
  </si>
  <si>
    <t>191ع27</t>
  </si>
  <si>
    <t>جمال رحمانی</t>
  </si>
  <si>
    <t>521ع44</t>
  </si>
  <si>
    <t>حسین عبداله زاده</t>
  </si>
  <si>
    <t>151ع41</t>
  </si>
  <si>
    <t>احمد عباسی</t>
  </si>
  <si>
    <t>424ع29</t>
  </si>
  <si>
    <t>محمد رضا راهی</t>
  </si>
  <si>
    <t>965ع32</t>
  </si>
  <si>
    <t>2899530119</t>
  </si>
  <si>
    <t>1689557265</t>
  </si>
  <si>
    <t>3250364177</t>
  </si>
  <si>
    <t>1401/02/09</t>
  </si>
  <si>
    <t>6104-3389-2638-2124</t>
  </si>
  <si>
    <t>6104-3379-2834-1047</t>
  </si>
  <si>
    <t>6104-3389-1533-0779</t>
  </si>
  <si>
    <t>6104-3378-2290-0492</t>
  </si>
  <si>
    <t>6104-3378-3665-9308</t>
  </si>
  <si>
    <t>داوود شرافت</t>
  </si>
  <si>
    <t>6104-3373-5731-6767</t>
  </si>
  <si>
    <t xml:space="preserve">رضا کریمی للکلو </t>
  </si>
  <si>
    <t>6104-3376-0169-2054</t>
  </si>
  <si>
    <t>رامین علی زاده</t>
  </si>
  <si>
    <t>00:25 - 10</t>
  </si>
  <si>
    <t xml:space="preserve">فرید صیاد </t>
  </si>
  <si>
    <t>498ع57</t>
  </si>
  <si>
    <t>اکبر تقی فام</t>
  </si>
  <si>
    <t>355ع55</t>
  </si>
  <si>
    <t>میر ایوب میر قاسمی ساعی</t>
  </si>
  <si>
    <t>176ع74</t>
  </si>
  <si>
    <t>مهرداد ذوقی لحمی</t>
  </si>
  <si>
    <t>981ع53</t>
  </si>
  <si>
    <t>حسن آزادی</t>
  </si>
  <si>
    <t>596ع63</t>
  </si>
  <si>
    <t>2960178955</t>
  </si>
  <si>
    <t>2971996549</t>
  </si>
  <si>
    <t>1378093380</t>
  </si>
  <si>
    <t>2721517228</t>
  </si>
  <si>
    <t>2972272781</t>
  </si>
  <si>
    <t>1401/02/10</t>
  </si>
  <si>
    <t>6037-6916-7474-8009</t>
  </si>
  <si>
    <t>حسن آزادی جوادحصاری</t>
  </si>
  <si>
    <t>6104-3372-0723-6181</t>
  </si>
  <si>
    <t>فرید صیاد  امیر غایب</t>
  </si>
  <si>
    <t>6037-6974-8278-8269</t>
  </si>
  <si>
    <t>صاحب بابا نژاد النجقی</t>
  </si>
  <si>
    <t>6104-3377-6110-8503</t>
  </si>
  <si>
    <t>اکبر تقی فام حسن آباد</t>
  </si>
  <si>
    <t>6104-3379-5733-5472</t>
  </si>
  <si>
    <t>حسین تقی فام حسن آباذ</t>
  </si>
  <si>
    <t>سیروس دانشور</t>
  </si>
  <si>
    <t>00:44 - 12</t>
  </si>
  <si>
    <t>سیروان ویسی</t>
  </si>
  <si>
    <t>717ع92</t>
  </si>
  <si>
    <t>میر حمید عیدی غازانی</t>
  </si>
  <si>
    <t>445ع46</t>
  </si>
  <si>
    <t>پیمان سلطانیان</t>
  </si>
  <si>
    <t>825ع71</t>
  </si>
  <si>
    <t>3732111318</t>
  </si>
  <si>
    <t>1378160381</t>
  </si>
  <si>
    <t>1401/02/11</t>
  </si>
  <si>
    <t>6037-6976-2439-1527</t>
  </si>
  <si>
    <t>6037-6974-7187-6646</t>
  </si>
  <si>
    <t>00:35 - 15</t>
  </si>
  <si>
    <t>(02:27-09:53)(20:18-23:31)</t>
  </si>
  <si>
    <t>مجتبی سهیلی</t>
  </si>
  <si>
    <t>798ع72</t>
  </si>
  <si>
    <t>مصطفی ارشدی</t>
  </si>
  <si>
    <t>428ع18</t>
  </si>
  <si>
    <t>سیاوش شمس وند</t>
  </si>
  <si>
    <t>739ع94</t>
  </si>
  <si>
    <t>کامل شاهی</t>
  </si>
  <si>
    <t>413ع56</t>
  </si>
  <si>
    <t>563ع68</t>
  </si>
  <si>
    <t>سعداله علیمرادی</t>
  </si>
  <si>
    <t>2972016564</t>
  </si>
  <si>
    <t>3341400291</t>
  </si>
  <si>
    <t>1401/02/12</t>
  </si>
  <si>
    <t>6104-3374-6982-8386</t>
  </si>
  <si>
    <t>مجید ارشدی</t>
  </si>
  <si>
    <t>6037-6976-4756-7038</t>
  </si>
  <si>
    <t>6104-3375-8456-7919</t>
  </si>
  <si>
    <t>علی قربانی</t>
  </si>
  <si>
    <t>6104-3379-1272-0792</t>
  </si>
  <si>
    <t>جمال شریفی</t>
  </si>
  <si>
    <t>6104-3378-0149-1760</t>
  </si>
  <si>
    <t>6104-3378-2652-9818</t>
  </si>
  <si>
    <t>6104-3373-3634-7040</t>
  </si>
  <si>
    <t>00:44 - 14</t>
  </si>
  <si>
    <t>هادی طباطبائی</t>
  </si>
  <si>
    <t>646ع55</t>
  </si>
  <si>
    <t>والح حسن زاده</t>
  </si>
  <si>
    <t>168ع22</t>
  </si>
  <si>
    <t>فخرالدین تارویردی</t>
  </si>
  <si>
    <t>627ع56</t>
  </si>
  <si>
    <t>اکبر رستمی حاجی بهزاد</t>
  </si>
  <si>
    <t>913ع56</t>
  </si>
  <si>
    <t>923ع95</t>
  </si>
  <si>
    <t>فرزاد صفری</t>
  </si>
  <si>
    <t>411ع65</t>
  </si>
  <si>
    <t>محمود مقصودی</t>
  </si>
  <si>
    <t>673ع19</t>
  </si>
  <si>
    <t>1688883800</t>
  </si>
  <si>
    <t>3256364748</t>
  </si>
  <si>
    <t>3379985899</t>
  </si>
  <si>
    <t>1401/02/13</t>
  </si>
  <si>
    <t>6104-3379-0805-1822</t>
  </si>
  <si>
    <t>6104-3374-5253-1195</t>
  </si>
  <si>
    <t>6104-3378-7544-8738</t>
  </si>
  <si>
    <t>6104-3378-2086-1480</t>
  </si>
  <si>
    <t>حسن ربیع لاله</t>
  </si>
  <si>
    <t>6104-3373-0263-5105</t>
  </si>
  <si>
    <t>6037-6916-5395-0303</t>
  </si>
  <si>
    <t>6104-3374-3787-9206</t>
  </si>
  <si>
    <t>رضا اصغر دخت</t>
  </si>
  <si>
    <t>6037-6976-3490-8039</t>
  </si>
  <si>
    <t>01:04 - 12</t>
  </si>
  <si>
    <t>03:21 - 23:35</t>
  </si>
  <si>
    <t>فرهاد فلامرزی</t>
  </si>
  <si>
    <t>559ع77</t>
  </si>
  <si>
    <t>کاظم عزیزی</t>
  </si>
  <si>
    <t>364ع81</t>
  </si>
  <si>
    <t>یوسف بیگرضائی</t>
  </si>
  <si>
    <t>588ع75</t>
  </si>
  <si>
    <t>عادل ارجمند</t>
  </si>
  <si>
    <t>اکبر علیزاده</t>
  </si>
  <si>
    <t>243ع28</t>
  </si>
  <si>
    <t>ارشد یاوری</t>
  </si>
  <si>
    <t>535ع29</t>
  </si>
  <si>
    <t>یعقوب زارع</t>
  </si>
  <si>
    <t>958ع37</t>
  </si>
  <si>
    <t>3255269652</t>
  </si>
  <si>
    <t>2971257010</t>
  </si>
  <si>
    <t>1689901438</t>
  </si>
  <si>
    <t>1401/02/14</t>
  </si>
  <si>
    <t>6037-6974-8785-4454</t>
  </si>
  <si>
    <t>6037-6976-0765-5757</t>
  </si>
  <si>
    <t>یاور داد خواه جعفر آباد</t>
  </si>
  <si>
    <t>شرکت نفتی</t>
  </si>
  <si>
    <t>6104-3373-5218-5555</t>
  </si>
  <si>
    <t>6104-3378-0615-4058</t>
  </si>
  <si>
    <t xml:space="preserve"> اکبر علیزاده کانیه سر</t>
  </si>
  <si>
    <t>6104-3373-6619-4742</t>
  </si>
  <si>
    <t>03:09 - 13:13</t>
  </si>
  <si>
    <t xml:space="preserve">رمضان علیقلی پور </t>
  </si>
  <si>
    <t>فرزاد بیگرضائی</t>
  </si>
  <si>
    <t>923ع35</t>
  </si>
  <si>
    <t>مصیب جعفری</t>
  </si>
  <si>
    <t>835ع75</t>
  </si>
  <si>
    <t>فرشاد بیگ رضائی</t>
  </si>
  <si>
    <t>138ع71</t>
  </si>
  <si>
    <t>یونس جعفری</t>
  </si>
  <si>
    <t>661ع15</t>
  </si>
  <si>
    <t>بهزاد محمدی</t>
  </si>
  <si>
    <t>سلیمان شیخلانی فرد</t>
  </si>
  <si>
    <t>649ع58</t>
  </si>
  <si>
    <t>کمال آلی</t>
  </si>
  <si>
    <t>798ع62</t>
  </si>
  <si>
    <t>2971419088</t>
  </si>
  <si>
    <t>6419907543</t>
  </si>
  <si>
    <t>6419544416</t>
  </si>
  <si>
    <t>1401/02/15</t>
  </si>
  <si>
    <t>6104-3373-2160-1302</t>
  </si>
  <si>
    <t>6104-3373-7781-4908</t>
  </si>
  <si>
    <t>فرشاد بیگرضایی</t>
  </si>
  <si>
    <t>6104-3376-1959-2932</t>
  </si>
  <si>
    <t>6104-3373-5374-5621</t>
  </si>
  <si>
    <t>فرامرز بیگ رضایی</t>
  </si>
  <si>
    <t>6104-3378-0398-5165</t>
  </si>
  <si>
    <t>آکو افسون</t>
  </si>
  <si>
    <t>6104-3375-1515-2708</t>
  </si>
  <si>
    <t>مهری رضائی</t>
  </si>
  <si>
    <t>6104-3389-2599-4200</t>
  </si>
  <si>
    <t>6104-3378-2120-7899</t>
  </si>
  <si>
    <t>00:38 - 13</t>
  </si>
  <si>
    <t>2899815083</t>
  </si>
  <si>
    <t>1401/02/16</t>
  </si>
  <si>
    <t>01:19 - 13</t>
  </si>
  <si>
    <t>16:19 -16:47</t>
  </si>
  <si>
    <t>براتعلی  جمشیدی زاد</t>
  </si>
  <si>
    <t>468ع11</t>
  </si>
  <si>
    <t>744ع87</t>
  </si>
  <si>
    <t>4539557671</t>
  </si>
  <si>
    <t>1401/02/17</t>
  </si>
  <si>
    <t>00:57 - 12</t>
  </si>
  <si>
    <t>6104-3374-7698-3794</t>
  </si>
  <si>
    <t>مسعود خجسته مهر</t>
  </si>
  <si>
    <t>637ع84</t>
  </si>
  <si>
    <t>مهدی آقازیارتی</t>
  </si>
  <si>
    <t>955ع71</t>
  </si>
  <si>
    <t xml:space="preserve">علی اکبر رئیس </t>
  </si>
  <si>
    <t>288ع25</t>
  </si>
  <si>
    <t>قدرت اله رئیسی</t>
  </si>
  <si>
    <t>272ع25</t>
  </si>
  <si>
    <t>سالار لاوژه</t>
  </si>
  <si>
    <t>168ع61</t>
  </si>
  <si>
    <t>بابک پور عبدالهی</t>
  </si>
  <si>
    <t>711ع31</t>
  </si>
  <si>
    <t>0520153367</t>
  </si>
  <si>
    <t>3258239258</t>
  </si>
  <si>
    <t>3254645367</t>
  </si>
  <si>
    <t>1372056203</t>
  </si>
  <si>
    <t>1401/02/18</t>
  </si>
  <si>
    <t>00:31 - 12</t>
  </si>
  <si>
    <t>6104-3373-8236-9302</t>
  </si>
  <si>
    <t>6104-3376-8718-7037</t>
  </si>
  <si>
    <t>6104-3373-2792-7370</t>
  </si>
  <si>
    <t>6104-3377-9319-2954</t>
  </si>
  <si>
    <t>6104-3376-6087-0369</t>
  </si>
  <si>
    <t>6104-3377-6851-4224</t>
  </si>
  <si>
    <t>مرتضی رضوانی</t>
  </si>
  <si>
    <t>319ع29</t>
  </si>
  <si>
    <t>کاظم تنها</t>
  </si>
  <si>
    <t>3251129007</t>
  </si>
  <si>
    <t>1401/02/19</t>
  </si>
  <si>
    <t>6037-6916-6551-0616</t>
  </si>
  <si>
    <t>6104-3377-3666-7591</t>
  </si>
  <si>
    <t>14:26 - 8</t>
  </si>
  <si>
    <t>جلیل غفور زاده</t>
  </si>
  <si>
    <t>133ع59</t>
  </si>
  <si>
    <t>مرسل چیانه</t>
  </si>
  <si>
    <t>514ع15</t>
  </si>
  <si>
    <t>خلیل فرزانه</t>
  </si>
  <si>
    <t>581ع63</t>
  </si>
  <si>
    <t>صابر عبداله زاده</t>
  </si>
  <si>
    <t>978ع18</t>
  </si>
  <si>
    <t>شاهرخ نجفیان</t>
  </si>
  <si>
    <t>129ع87</t>
  </si>
  <si>
    <t>سیاوش ویسی</t>
  </si>
  <si>
    <t>815ع37</t>
  </si>
  <si>
    <t>4949272489</t>
  </si>
  <si>
    <t>1401/02/20</t>
  </si>
  <si>
    <t>1401/02/21</t>
  </si>
  <si>
    <t>6104-3375-2209-1535</t>
  </si>
  <si>
    <t>شهرام چشمک</t>
  </si>
  <si>
    <t>6104-3374-4705-5102</t>
  </si>
  <si>
    <t>6104-3374-0119-6595</t>
  </si>
  <si>
    <t>ابراهیم چیانه</t>
  </si>
  <si>
    <t>6104-3373-9350-6298</t>
  </si>
  <si>
    <t>6104-3377-6528-6370</t>
  </si>
  <si>
    <t>بهزاد شهبازی حاجی آبادی</t>
  </si>
  <si>
    <t>غضنفر نجفیان</t>
  </si>
  <si>
    <t>519ع26</t>
  </si>
  <si>
    <t>رحیم ارمند</t>
  </si>
  <si>
    <t>896ع51</t>
  </si>
  <si>
    <t xml:space="preserve">وسیم رسولی </t>
  </si>
  <si>
    <t>881ع53</t>
  </si>
  <si>
    <t>عادل بهین</t>
  </si>
  <si>
    <t>489ع43</t>
  </si>
  <si>
    <t>9404950720</t>
  </si>
  <si>
    <t>13:11 - 12</t>
  </si>
  <si>
    <t>6104-3373-3868-5678</t>
  </si>
  <si>
    <t>رامین نجفیان</t>
  </si>
  <si>
    <t>6104-3373-9255-2210</t>
  </si>
  <si>
    <t>6104-3373-3408-5667</t>
  </si>
  <si>
    <t>00:54  - 12</t>
  </si>
  <si>
    <t>16:40 - 18:41</t>
  </si>
  <si>
    <t>غلام حیدر تیموری</t>
  </si>
  <si>
    <t>حسین دلبند  سلجوقی</t>
  </si>
  <si>
    <t>492ع16</t>
  </si>
  <si>
    <t>عبدالکریم دلبند  سلجوقی</t>
  </si>
  <si>
    <t>0730471802</t>
  </si>
  <si>
    <t>0731315669</t>
  </si>
  <si>
    <t>0730482669</t>
  </si>
  <si>
    <t>1401/02/22</t>
  </si>
  <si>
    <t>6037-6975-7270-2931</t>
  </si>
  <si>
    <t>مرصاد تیموری سلجوقی</t>
  </si>
  <si>
    <t>6037-6975-5989-7969</t>
  </si>
  <si>
    <t>مهران دلبند سلجوقی</t>
  </si>
  <si>
    <t>6037-6975-9819-7025</t>
  </si>
  <si>
    <t>15:55 - 4</t>
  </si>
  <si>
    <t>حجت مرادی معین</t>
  </si>
  <si>
    <t>895ع14</t>
  </si>
  <si>
    <t xml:space="preserve">پرویز رستمیان </t>
  </si>
  <si>
    <t>3259236023</t>
  </si>
  <si>
    <t>1401/02/23</t>
  </si>
  <si>
    <t>6104-3378-3374-8690</t>
  </si>
  <si>
    <t>00:30 - 14</t>
  </si>
  <si>
    <t>1401/02/24</t>
  </si>
  <si>
    <t>13:28 - 10</t>
  </si>
  <si>
    <t>1401/02/25</t>
  </si>
  <si>
    <t>6104-3372-7217-9506</t>
  </si>
  <si>
    <t>6037-6916-5390-6826</t>
  </si>
  <si>
    <t>12:51 - 5</t>
  </si>
  <si>
    <t>1401/02/26</t>
  </si>
  <si>
    <t>01:01 - 5</t>
  </si>
  <si>
    <t>فریدون حاتمی داش تپه</t>
  </si>
  <si>
    <t>2971237435</t>
  </si>
  <si>
    <t>1401/02/27</t>
  </si>
  <si>
    <t>00:32 - 5</t>
  </si>
  <si>
    <t>6104-3376-6021-6035</t>
  </si>
  <si>
    <t>نورالدین صیاد</t>
  </si>
  <si>
    <t>657ع59</t>
  </si>
  <si>
    <t>1401/02/28</t>
  </si>
  <si>
    <t>6037-6974-9510-0908</t>
  </si>
  <si>
    <t>00:28 - 5</t>
  </si>
  <si>
    <t>1401/02/29</t>
  </si>
  <si>
    <t>6104-3373-2348-1976</t>
  </si>
  <si>
    <t>6104-3379-9561-5414</t>
  </si>
  <si>
    <t>00:42 - 5</t>
  </si>
  <si>
    <t>پیمان امیری</t>
  </si>
  <si>
    <t>992ع52</t>
  </si>
  <si>
    <t>یاسر هاشمی</t>
  </si>
  <si>
    <t>339ع74</t>
  </si>
  <si>
    <t>اژدر اقدم علویان</t>
  </si>
  <si>
    <t>1552681092</t>
  </si>
  <si>
    <t>1401/03/01</t>
  </si>
  <si>
    <t>1401/03/02</t>
  </si>
  <si>
    <t>6104-3374-4738-0476</t>
  </si>
  <si>
    <t>6104-3373-2292-1147</t>
  </si>
  <si>
    <t>14:51</t>
  </si>
  <si>
    <t>14:51 - 3</t>
  </si>
  <si>
    <t>18:36</t>
  </si>
  <si>
    <t>1401/03/05</t>
  </si>
  <si>
    <t xml:space="preserve">محمد دلبند سلجوقی </t>
  </si>
  <si>
    <t>137ع73</t>
  </si>
  <si>
    <t>0 720196639</t>
  </si>
  <si>
    <t>6037-6975-1398-6015</t>
  </si>
  <si>
    <t>عبدالسلام دلبند سلجوقی</t>
  </si>
  <si>
    <t>6104-3379-1597-3430</t>
  </si>
  <si>
    <t>01:24 - 5</t>
  </si>
  <si>
    <t>مهدی غلامی</t>
  </si>
  <si>
    <t>157ع73</t>
  </si>
  <si>
    <t>حسن شیخی</t>
  </si>
  <si>
    <t>1401/03/07</t>
  </si>
  <si>
    <t>پیمان جلیل وند</t>
  </si>
  <si>
    <t>226ع26</t>
  </si>
  <si>
    <t>هاشم وهابی سرمه</t>
  </si>
  <si>
    <t>5070059440</t>
  </si>
  <si>
    <t>1401/03/08</t>
  </si>
  <si>
    <t>6104-3373-4275-5327</t>
  </si>
  <si>
    <t>6104-3373-7573-3621</t>
  </si>
  <si>
    <t>14:21 - 15:50</t>
  </si>
  <si>
    <t>10:48 - 7</t>
  </si>
  <si>
    <t>ناصر داداشی</t>
  </si>
  <si>
    <t>371ع68</t>
  </si>
  <si>
    <t>2960096045</t>
  </si>
  <si>
    <t>6104-3374-4752-5237</t>
  </si>
  <si>
    <t>01:00 - 5</t>
  </si>
  <si>
    <t>1401/03/11</t>
  </si>
  <si>
    <t>6104-3379-9782-7546</t>
  </si>
  <si>
    <t>12:55 - 6</t>
  </si>
  <si>
    <t>فرشید  سله کانی</t>
  </si>
  <si>
    <t>سجاد رستم زاده</t>
  </si>
  <si>
    <t>321ع52</t>
  </si>
  <si>
    <t>5969934100</t>
  </si>
  <si>
    <t>1401/03/12</t>
  </si>
  <si>
    <t>11:02 - 7</t>
  </si>
  <si>
    <t>6104-3374-2830-8595</t>
  </si>
  <si>
    <t>محمد امین عبداله پور</t>
  </si>
  <si>
    <t>6037-6976-3279-2856</t>
  </si>
  <si>
    <t>سجاد رستم زاده قره ورن</t>
  </si>
  <si>
    <t>1401/03/13</t>
  </si>
  <si>
    <t>1401/03/14</t>
  </si>
  <si>
    <t>12:51 - 2</t>
  </si>
  <si>
    <t>6037-6916-7516-4834</t>
  </si>
  <si>
    <t>12:28 -4</t>
  </si>
  <si>
    <t>رضا لطفی</t>
  </si>
  <si>
    <t>4529973298</t>
  </si>
  <si>
    <t>1401/03/15</t>
  </si>
  <si>
    <t>6104-3373-7059-3350</t>
  </si>
  <si>
    <t>بهرام قنبری</t>
  </si>
  <si>
    <t>00:31 - 4</t>
  </si>
  <si>
    <t>1401/03/16</t>
  </si>
  <si>
    <t>00:54 - 6</t>
  </si>
  <si>
    <t>اقبال سلکانی</t>
  </si>
  <si>
    <t>211ع38</t>
  </si>
  <si>
    <t>شمس الله مارابی</t>
  </si>
  <si>
    <t>689ع26</t>
  </si>
  <si>
    <t>سعید شهسواری</t>
  </si>
  <si>
    <t>842ع75</t>
  </si>
  <si>
    <t>5969602000</t>
  </si>
  <si>
    <t>1401/03/17</t>
  </si>
  <si>
    <t>6104-3378-5140-3798</t>
  </si>
  <si>
    <t>6104-3378-6699-7792</t>
  </si>
  <si>
    <t>کیانوش مارابی</t>
  </si>
  <si>
    <t>6104-3371-1996-4300</t>
  </si>
  <si>
    <t>00:23 - 8</t>
  </si>
  <si>
    <t>پرویز نامداری</t>
  </si>
  <si>
    <t>محمد نجف پور</t>
  </si>
  <si>
    <t>3258595070</t>
  </si>
  <si>
    <t>1401/03/18</t>
  </si>
  <si>
    <t>00:43 - 7</t>
  </si>
  <si>
    <t>6104-3376-6379-2545</t>
  </si>
  <si>
    <t>بهزاد کریم زاد لاله</t>
  </si>
  <si>
    <t xml:space="preserve">خالد احمدیان </t>
  </si>
  <si>
    <t>928ع15</t>
  </si>
  <si>
    <t>حمزه خسروی</t>
  </si>
  <si>
    <t>755ع18</t>
  </si>
  <si>
    <t xml:space="preserve">شاپور نظری </t>
  </si>
  <si>
    <t>175ع82</t>
  </si>
  <si>
    <t>جهانبخش نظری</t>
  </si>
  <si>
    <t>634ع62</t>
  </si>
  <si>
    <t>یاسر اکبریان</t>
  </si>
  <si>
    <t>262ع88</t>
  </si>
  <si>
    <t>فرزاد فتاحی</t>
  </si>
  <si>
    <t>938ع36</t>
  </si>
  <si>
    <t>حسن مرادی</t>
  </si>
  <si>
    <t>444ع57</t>
  </si>
  <si>
    <t>مهدی شهسواری</t>
  </si>
  <si>
    <t>249ع34</t>
  </si>
  <si>
    <t>325837017</t>
  </si>
  <si>
    <t>6419948983</t>
  </si>
  <si>
    <t>6419884772</t>
  </si>
  <si>
    <t>6419518695</t>
  </si>
  <si>
    <t>6419889464</t>
  </si>
  <si>
    <t>3257377908</t>
  </si>
  <si>
    <t>3341136096</t>
  </si>
  <si>
    <t>3242599888</t>
  </si>
  <si>
    <t>1401/03/19</t>
  </si>
  <si>
    <t>6037-6976-4190-5432</t>
  </si>
  <si>
    <t>6104-3389-3411-5656</t>
  </si>
  <si>
    <t>محمد مهدی فتاحی</t>
  </si>
  <si>
    <t>6104-3374-2532-1054</t>
  </si>
  <si>
    <t>6104-3373-2668-1887</t>
  </si>
  <si>
    <t>6104-3389-0110-6928</t>
  </si>
  <si>
    <t>6104-3375-2839-9411</t>
  </si>
  <si>
    <t>6104-3378-8836-3700</t>
  </si>
  <si>
    <t>حدیث خسروی</t>
  </si>
  <si>
    <t>محمد معین شهسواری</t>
  </si>
  <si>
    <t>0:41 - 8</t>
  </si>
  <si>
    <t>کسری  بوچانی</t>
  </si>
  <si>
    <t>221ع22</t>
  </si>
  <si>
    <t>کیومرث بوچانی</t>
  </si>
  <si>
    <t>499ع15</t>
  </si>
  <si>
    <t>منوچهر محمدی</t>
  </si>
  <si>
    <t>علی اکبر رضائی</t>
  </si>
  <si>
    <t>628ع23</t>
  </si>
  <si>
    <t>4940061523</t>
  </si>
  <si>
    <t>4949814249</t>
  </si>
  <si>
    <t>1401/03/20</t>
  </si>
  <si>
    <t>6037-6975-2951-9404</t>
  </si>
  <si>
    <t>6104-3377-6793-0652</t>
  </si>
  <si>
    <t>6104-3389-3050-2535</t>
  </si>
  <si>
    <t>6104-3373-4319-2579</t>
  </si>
  <si>
    <t>شهرام رستمی</t>
  </si>
  <si>
    <t>00:41 -8</t>
  </si>
  <si>
    <t>خالد شکری</t>
  </si>
  <si>
    <t>184ع22</t>
  </si>
  <si>
    <t>سید خالد رشیدی آذر</t>
  </si>
  <si>
    <t>196ع53</t>
  </si>
  <si>
    <t>1401/03/21</t>
  </si>
  <si>
    <t>6104-3373-4324-1046</t>
  </si>
  <si>
    <t>20:52 - 22:34  23:45 -02:36</t>
  </si>
  <si>
    <t>17:00 - 3</t>
  </si>
  <si>
    <t>6104-3373-8181-0868</t>
  </si>
  <si>
    <t>حمید حشمت آرا</t>
  </si>
  <si>
    <t>197ع63</t>
  </si>
  <si>
    <t>کمال طاهری</t>
  </si>
  <si>
    <t>136ع28</t>
  </si>
  <si>
    <t>1930042582</t>
  </si>
  <si>
    <t>1376038943</t>
  </si>
  <si>
    <t>1401/03/23</t>
  </si>
  <si>
    <t>6104-3373-5886-3346</t>
  </si>
  <si>
    <t>6037-6915-7928-2625</t>
  </si>
  <si>
    <t>قعطی سیستم انبار</t>
  </si>
  <si>
    <t>12:30 - 1</t>
  </si>
  <si>
    <t>قعطی سیستم انبار(حواله باطل شد)</t>
  </si>
  <si>
    <t>محمد تقی فام</t>
  </si>
  <si>
    <t>595ع82</t>
  </si>
  <si>
    <t>6104-3375-1223-8591</t>
  </si>
  <si>
    <t>03:10 - 7</t>
  </si>
  <si>
    <t>قعطی سیستم انبار (شیفت عصر)</t>
  </si>
  <si>
    <t>کاوه بهمنی</t>
  </si>
  <si>
    <t>151ع71</t>
  </si>
  <si>
    <t>1401/03/24</t>
  </si>
  <si>
    <t>مجید حاجی</t>
  </si>
  <si>
    <t>812ع58</t>
  </si>
  <si>
    <t>6104-3379-1435-6793</t>
  </si>
  <si>
    <t>6104-3373-7634-0566</t>
  </si>
  <si>
    <t>6104-3377-4004-8598</t>
  </si>
  <si>
    <t>01:13 - 12</t>
  </si>
  <si>
    <t>شاهرخ یاری</t>
  </si>
  <si>
    <t>832ع25</t>
  </si>
  <si>
    <t>محمد حسینی</t>
  </si>
  <si>
    <t>741ع42</t>
  </si>
  <si>
    <t>مصطفی بدخشان</t>
  </si>
  <si>
    <t>635ع88</t>
  </si>
  <si>
    <t>ایرج اطلس رازیان</t>
  </si>
  <si>
    <t>515ع11</t>
  </si>
  <si>
    <t>3250794430</t>
  </si>
  <si>
    <t>2900441511</t>
  </si>
  <si>
    <t>2909113027</t>
  </si>
  <si>
    <t>1401/03/25</t>
  </si>
  <si>
    <t>6104-3374-7803-9314</t>
  </si>
  <si>
    <t>6104-3374-7388-0654</t>
  </si>
  <si>
    <t>مسلم عسگری اینانلو</t>
  </si>
  <si>
    <t>6104-3389-3553-9060</t>
  </si>
  <si>
    <t>6037-6974-2520-4465</t>
  </si>
  <si>
    <t>10:50 - 8</t>
  </si>
  <si>
    <t>تعویض مخزن در ساعت 18:40</t>
  </si>
  <si>
    <t>تعویض مخزن</t>
  </si>
  <si>
    <t>بهروز دایاری</t>
  </si>
  <si>
    <t>173ع92</t>
  </si>
  <si>
    <t>مرتضی نجفیان</t>
  </si>
  <si>
    <t>922ع51</t>
  </si>
  <si>
    <t>یوسف بهرامی</t>
  </si>
  <si>
    <t>953ع29</t>
  </si>
  <si>
    <t>سید امیر خاموشیان</t>
  </si>
  <si>
    <t>798ع24</t>
  </si>
  <si>
    <t>یوسف اطلس رازیان</t>
  </si>
  <si>
    <t>175ع96</t>
  </si>
  <si>
    <t>4940010899</t>
  </si>
  <si>
    <t>2909721061</t>
  </si>
  <si>
    <t>1401/03/26</t>
  </si>
  <si>
    <t>00:30 - 5</t>
  </si>
  <si>
    <t>6104-3373-3154-5655</t>
  </si>
  <si>
    <t>ایرج محمدی</t>
  </si>
  <si>
    <t>6104-3373-4475-1779</t>
  </si>
  <si>
    <t>ساسان کرمی</t>
  </si>
  <si>
    <t>وحید دایاری</t>
  </si>
  <si>
    <t>6104-3373-5553-1110</t>
  </si>
  <si>
    <t>شیرین اطلس رازیان</t>
  </si>
  <si>
    <t>6104-3374-9084-8007</t>
  </si>
  <si>
    <t>6104-3374-4477-5637</t>
  </si>
  <si>
    <t>نادر آزادی بابائی</t>
  </si>
  <si>
    <t>434ع21</t>
  </si>
  <si>
    <t>297ع28</t>
  </si>
  <si>
    <t>عباسعلی زین الدینی</t>
  </si>
  <si>
    <t>653ع71</t>
  </si>
  <si>
    <t>وحید مهدی زاده</t>
  </si>
  <si>
    <t>334ع71</t>
  </si>
  <si>
    <t>3254512987</t>
  </si>
  <si>
    <t>3341686983</t>
  </si>
  <si>
    <t>1401/03/27</t>
  </si>
  <si>
    <t>6104-3373-0383-8633</t>
  </si>
  <si>
    <t>6104-3375-9742-3555</t>
  </si>
  <si>
    <t>6104-3375-7986-3562</t>
  </si>
  <si>
    <t>6104-3376-0701-5870</t>
  </si>
  <si>
    <t>شکوفه کلوزی</t>
  </si>
  <si>
    <t>11:35 - 5</t>
  </si>
  <si>
    <t>11:21 - 11:35</t>
  </si>
  <si>
    <t>حسین بیابانی</t>
  </si>
  <si>
    <t>829ع38</t>
  </si>
  <si>
    <t>صحبت الله حسینی</t>
  </si>
  <si>
    <t>961ع34</t>
  </si>
  <si>
    <t>3330097647</t>
  </si>
  <si>
    <t>1401/03/28</t>
  </si>
  <si>
    <t>6104-3378-0020-6953</t>
  </si>
  <si>
    <t>6104-3375-3382-7620</t>
  </si>
  <si>
    <t>کیومرث گهر مهر</t>
  </si>
  <si>
    <t>6104-3389-2192-1595</t>
  </si>
  <si>
    <t>00:33 - 8</t>
  </si>
  <si>
    <t>12:08 - 13:36</t>
  </si>
  <si>
    <t>1401/03/29</t>
  </si>
  <si>
    <t>00:39 - 4</t>
  </si>
  <si>
    <t>اسفندیار عبدی</t>
  </si>
  <si>
    <t>861ع24</t>
  </si>
  <si>
    <t>کیوان شکر بیگی</t>
  </si>
  <si>
    <t>892ع76</t>
  </si>
  <si>
    <t>3369458799</t>
  </si>
  <si>
    <t>3258236410</t>
  </si>
  <si>
    <t>1401/03/30</t>
  </si>
  <si>
    <t>6104-3378-0194-1756</t>
  </si>
  <si>
    <t>6104-3376-7034-6343</t>
  </si>
  <si>
    <t>مسعود غلامیان</t>
  </si>
  <si>
    <t>18:07 - 2</t>
  </si>
  <si>
    <t>جعفر قهرمانی</t>
  </si>
  <si>
    <t>857ع56</t>
  </si>
  <si>
    <t>قدرت اله بوچانی</t>
  </si>
  <si>
    <t>361ع29</t>
  </si>
  <si>
    <t>3369559242</t>
  </si>
  <si>
    <t>1401/03/31</t>
  </si>
  <si>
    <t>6104-3378-3854-1868</t>
  </si>
  <si>
    <t>سجاد کاویانی</t>
  </si>
  <si>
    <t>6104-3373-2064-3305</t>
  </si>
  <si>
    <t>01:38 - 9</t>
  </si>
  <si>
    <t xml:space="preserve">حسن محمدی </t>
  </si>
  <si>
    <t>899ع32</t>
  </si>
  <si>
    <t>372ع54</t>
  </si>
  <si>
    <t>علیرضا مرادی</t>
  </si>
  <si>
    <t>841ع77</t>
  </si>
  <si>
    <t>امان اله زنگنه</t>
  </si>
  <si>
    <t>853ع73</t>
  </si>
  <si>
    <t>نریمان  پیرمرادی</t>
  </si>
  <si>
    <t>852ع73</t>
  </si>
  <si>
    <t>غلامرضا  باباجانی</t>
  </si>
  <si>
    <t>772ع89</t>
  </si>
  <si>
    <t>3329232722</t>
  </si>
  <si>
    <t>3257462123</t>
  </si>
  <si>
    <t>3252479672</t>
  </si>
  <si>
    <t>3369711230</t>
  </si>
  <si>
    <t>3250345687</t>
  </si>
  <si>
    <t>1401/04/01</t>
  </si>
  <si>
    <t>مالک گنجبر گیلان</t>
  </si>
  <si>
    <t>6104-3375-1667-9840</t>
  </si>
  <si>
    <t>سوسن گودرزی</t>
  </si>
  <si>
    <t>6104-3377-5345-9096</t>
  </si>
  <si>
    <t>مهدی گنجبر گیلان</t>
  </si>
  <si>
    <t>6037-6974-6012-9700</t>
  </si>
  <si>
    <t>پوریا قنبری</t>
  </si>
  <si>
    <t>6104-3376-8251-7162</t>
  </si>
  <si>
    <t>خداداد شیرین بیان</t>
  </si>
  <si>
    <t>6104-3389-0533-2926</t>
  </si>
  <si>
    <t>طاهر دارابی منش</t>
  </si>
  <si>
    <t>6104-3377-4331-7685</t>
  </si>
  <si>
    <t>عادل دارابی منش</t>
  </si>
  <si>
    <t>08:35</t>
  </si>
  <si>
    <t>03:58 -08:35 - 13:14 - 15:11</t>
  </si>
  <si>
    <t>01:37</t>
  </si>
  <si>
    <t>01:37 - 11</t>
  </si>
  <si>
    <t>22</t>
  </si>
  <si>
    <t>ایمان کرمی</t>
  </si>
  <si>
    <t>122ع36</t>
  </si>
  <si>
    <t>رسول کرمی</t>
  </si>
  <si>
    <t>575ع11</t>
  </si>
  <si>
    <t>فریبرز خاندل</t>
  </si>
  <si>
    <t>873ع31</t>
  </si>
  <si>
    <t>اشکان فاضلی فر</t>
  </si>
  <si>
    <t>255ع52</t>
  </si>
  <si>
    <t>792ع97</t>
  </si>
  <si>
    <t>مجید عظیمی راد</t>
  </si>
  <si>
    <t>448ع24</t>
  </si>
  <si>
    <t>حسن بیدخت</t>
  </si>
  <si>
    <t>188ع21</t>
  </si>
  <si>
    <t>3330108363</t>
  </si>
  <si>
    <t>3257036566</t>
  </si>
  <si>
    <t>3340524858</t>
  </si>
  <si>
    <t>3240232634</t>
  </si>
  <si>
    <t>3379915009</t>
  </si>
  <si>
    <t>3379547931</t>
  </si>
  <si>
    <t>1401/04/02</t>
  </si>
  <si>
    <t>6037-6976-5055-1531</t>
  </si>
  <si>
    <t>شیرکو مصطفی سلطانی</t>
  </si>
  <si>
    <t>6104-3379-6182-7944</t>
  </si>
  <si>
    <t>6104-3378-7033-0279</t>
  </si>
  <si>
    <t>6104-3373-5056-8539</t>
  </si>
  <si>
    <t>6104-3373-0556-5671</t>
  </si>
  <si>
    <t>علی اشرف یوسفی میرحصاری</t>
  </si>
  <si>
    <t>6104-3374-4043-3454</t>
  </si>
  <si>
    <t>آرش یوسفی میرحصاری</t>
  </si>
  <si>
    <t>01:03 - 10</t>
  </si>
  <si>
    <t>147ع37</t>
  </si>
  <si>
    <t>محمد عارف عمری</t>
  </si>
  <si>
    <t>مسعود دژم</t>
  </si>
  <si>
    <t>117ع31</t>
  </si>
  <si>
    <t>1401/04/03</t>
  </si>
  <si>
    <t>حسن قادر پور</t>
  </si>
  <si>
    <t>6104-3377-2970-9251</t>
  </si>
  <si>
    <t>6104-3376-1667-5086</t>
  </si>
  <si>
    <t>01:00 - 6</t>
  </si>
  <si>
    <t>نبود نیروی تغییر پیمان (شیفت صبح)</t>
  </si>
  <si>
    <t xml:space="preserve">سجاد صحرا کار </t>
  </si>
  <si>
    <t>691ع61</t>
  </si>
  <si>
    <t>شاهین عباسی</t>
  </si>
  <si>
    <t>931ع23</t>
  </si>
  <si>
    <t>عبداله پور محمد</t>
  </si>
  <si>
    <t>فریدون ظاهری</t>
  </si>
  <si>
    <t>881ع71</t>
  </si>
  <si>
    <t>شورش مهدی پناه</t>
  </si>
  <si>
    <t>487ع97</t>
  </si>
  <si>
    <t>احسان باقری</t>
  </si>
  <si>
    <t>833ع31</t>
  </si>
  <si>
    <t>3369349841</t>
  </si>
  <si>
    <t>3369339749</t>
  </si>
  <si>
    <t>3379521078</t>
  </si>
  <si>
    <t>4949786245</t>
  </si>
  <si>
    <t>4530051889</t>
  </si>
  <si>
    <t>1401/04/04</t>
  </si>
  <si>
    <t>6104-3379-1609-3428</t>
  </si>
  <si>
    <t>6104-3373-3291-0056</t>
  </si>
  <si>
    <t>جلال خسرو آبادی</t>
  </si>
  <si>
    <t>6104-3379-1364-6277</t>
  </si>
  <si>
    <t>6104-3373-7918-7840</t>
  </si>
  <si>
    <t>سیروس صحرا کار</t>
  </si>
  <si>
    <t>6104-3379-7819-9139</t>
  </si>
  <si>
    <t>راضیه شریفی</t>
  </si>
  <si>
    <t>علی پیری</t>
  </si>
  <si>
    <t>822ع98</t>
  </si>
  <si>
    <t>ادریس کاظمی</t>
  </si>
  <si>
    <t>474ع17</t>
  </si>
  <si>
    <t xml:space="preserve">روح اله داداش پور </t>
  </si>
  <si>
    <t>3329212802</t>
  </si>
  <si>
    <t>3329978732</t>
  </si>
  <si>
    <t>1680111371</t>
  </si>
  <si>
    <t>6104-3374-9055-7400</t>
  </si>
  <si>
    <t>کامبیز کاظمی</t>
  </si>
  <si>
    <t>6104-3375-3690-3451</t>
  </si>
  <si>
    <t>6104-3389-2397-8437</t>
  </si>
  <si>
    <t xml:space="preserve">روح اله داداش پور ینکی </t>
  </si>
  <si>
    <t>00:37 - 12</t>
  </si>
  <si>
    <t>13:09 - 13:27</t>
  </si>
  <si>
    <t>مختار صحرائی</t>
  </si>
  <si>
    <t>285ع25</t>
  </si>
  <si>
    <t>1401/04/05</t>
  </si>
  <si>
    <t>935ع98</t>
  </si>
  <si>
    <t>6104-3372-7177-8811</t>
  </si>
  <si>
    <t>6104-3372-7619-7322</t>
  </si>
  <si>
    <t xml:space="preserve">کمبود سهمیه </t>
  </si>
  <si>
    <t>کمبود سهمیه</t>
  </si>
  <si>
    <t>00:21 - 8</t>
  </si>
  <si>
    <t>میلاد صحرائی</t>
  </si>
  <si>
    <t>238ع55</t>
  </si>
  <si>
    <t>اشکان صحرائی</t>
  </si>
  <si>
    <t>548ع99</t>
  </si>
  <si>
    <t xml:space="preserve">آرمان صحرائی </t>
  </si>
  <si>
    <t>742ع36</t>
  </si>
  <si>
    <t>پیمان زره</t>
  </si>
  <si>
    <t>682ع87</t>
  </si>
  <si>
    <t>هادی صادقی</t>
  </si>
  <si>
    <t>257ع63</t>
  </si>
  <si>
    <t>3240708086</t>
  </si>
  <si>
    <t>3240796317</t>
  </si>
  <si>
    <t>3241315576</t>
  </si>
  <si>
    <t>3341637796</t>
  </si>
  <si>
    <t>1401/04/06</t>
  </si>
  <si>
    <t>6104-3389-0018-1112</t>
  </si>
  <si>
    <t>6104-3377-3590-8921</t>
  </si>
  <si>
    <t>6104-3379-1298-5999</t>
  </si>
  <si>
    <t>اشکان صحرائی بابانی</t>
  </si>
  <si>
    <t>6104-3377-6207-2369</t>
  </si>
  <si>
    <t>00:27 - 8</t>
  </si>
  <si>
    <t>جلال بابائی تختگاهی</t>
  </si>
  <si>
    <t>حمید مرادی</t>
  </si>
  <si>
    <t>793ع17</t>
  </si>
  <si>
    <t>هیوا حاجی</t>
  </si>
  <si>
    <t>614ع92</t>
  </si>
  <si>
    <t>احمد جوان پور</t>
  </si>
  <si>
    <t>415ع48</t>
  </si>
  <si>
    <t>3379972096</t>
  </si>
  <si>
    <t>2909430782</t>
  </si>
  <si>
    <t>2899824201</t>
  </si>
  <si>
    <t>1401/04/07</t>
  </si>
  <si>
    <t>6104-3372-6064-7027</t>
  </si>
  <si>
    <t>6104-3372-7947-4546</t>
  </si>
  <si>
    <t>جهانبخش زنگنه</t>
  </si>
  <si>
    <t>6104-3379-4396-1837</t>
  </si>
  <si>
    <t>جلال ایزان</t>
  </si>
  <si>
    <t>6104-3389-0106-2089</t>
  </si>
  <si>
    <t>00:29 - 9</t>
  </si>
  <si>
    <t>ساسان علی ین</t>
  </si>
  <si>
    <t>918ع49</t>
  </si>
  <si>
    <t xml:space="preserve">رضا صدفی </t>
  </si>
  <si>
    <t>478ع85</t>
  </si>
  <si>
    <t>حسین رسول نژاد</t>
  </si>
  <si>
    <t>527ع72</t>
  </si>
  <si>
    <t xml:space="preserve">احمد استا </t>
  </si>
  <si>
    <t>344ع24</t>
  </si>
  <si>
    <t>سلطانمراد امجدیان</t>
  </si>
  <si>
    <t>255ع32</t>
  </si>
  <si>
    <t>حسن تاتلی</t>
  </si>
  <si>
    <t>344ع52</t>
  </si>
  <si>
    <t>شهرام شامبیاتی</t>
  </si>
  <si>
    <t>143ع42</t>
  </si>
  <si>
    <t>0321353986</t>
  </si>
  <si>
    <t>3379865133</t>
  </si>
  <si>
    <t>2899166425</t>
  </si>
  <si>
    <t>2909561461</t>
  </si>
  <si>
    <t>3359309790</t>
  </si>
  <si>
    <t>4390277103</t>
  </si>
  <si>
    <t>3839030463</t>
  </si>
  <si>
    <t>1401/04/08</t>
  </si>
  <si>
    <t>6104-3378-7926-7662</t>
  </si>
  <si>
    <t>6104-3378-9048-0567</t>
  </si>
  <si>
    <t>6104-3376-3560-5627</t>
  </si>
  <si>
    <t>ثریا عباسی</t>
  </si>
  <si>
    <t>6104-3377-6324-5543</t>
  </si>
  <si>
    <t xml:space="preserve">احمد آستا </t>
  </si>
  <si>
    <t>6037-6916-7382-3027</t>
  </si>
  <si>
    <t>مهری کرمیمزراله</t>
  </si>
  <si>
    <t>6104-3374-4082-8760</t>
  </si>
  <si>
    <t>حیدر علی فرامرزی نجوبرانی</t>
  </si>
  <si>
    <t>6037-6976-0200-3987</t>
  </si>
  <si>
    <t>00:31 -15</t>
  </si>
  <si>
    <t>رستم رضائی</t>
  </si>
  <si>
    <t>248ع24</t>
  </si>
  <si>
    <t>هادی ناز موسی</t>
  </si>
  <si>
    <t>216ع27</t>
  </si>
  <si>
    <t>اقبال جمشیدی</t>
  </si>
  <si>
    <t>472ع36</t>
  </si>
  <si>
    <t>3258280495</t>
  </si>
  <si>
    <t>3379834238</t>
  </si>
  <si>
    <t>1401/04/09</t>
  </si>
  <si>
    <t>00:37 - 9</t>
  </si>
  <si>
    <t>6104-3376-1400-8215</t>
  </si>
  <si>
    <t>رستم رضایی</t>
  </si>
  <si>
    <t>6104-3389-0889-0565</t>
  </si>
  <si>
    <t>جلال جمشیدی</t>
  </si>
  <si>
    <t>635ع32</t>
  </si>
  <si>
    <t>هوشنگ عزیزی</t>
  </si>
  <si>
    <t>816ع98</t>
  </si>
  <si>
    <t>محمد رضا کریمی</t>
  </si>
  <si>
    <t>229ع66</t>
  </si>
  <si>
    <t>نوذر رضائی</t>
  </si>
  <si>
    <t>972ع21</t>
  </si>
  <si>
    <t>شهرام حیدری</t>
  </si>
  <si>
    <t>831ع73</t>
  </si>
  <si>
    <t>رضا رجبی ملکی</t>
  </si>
  <si>
    <t>291ع56</t>
  </si>
  <si>
    <t>سامان علی خانی</t>
  </si>
  <si>
    <t>194ع15</t>
  </si>
  <si>
    <t>3379830038</t>
  </si>
  <si>
    <t>3341181016</t>
  </si>
  <si>
    <t>3379635472</t>
  </si>
  <si>
    <t>3379974498</t>
  </si>
  <si>
    <t>1401/04/10</t>
  </si>
  <si>
    <t>6104-3378-9330-6256</t>
  </si>
  <si>
    <t>6104-3378-4144-0256</t>
  </si>
  <si>
    <t>قباد عبدی</t>
  </si>
  <si>
    <t>6104-3379-4824-3637</t>
  </si>
  <si>
    <t>6104-3373-2083-4979</t>
  </si>
  <si>
    <t>6104-3378-4417-6865</t>
  </si>
  <si>
    <t>محمد حیدری</t>
  </si>
  <si>
    <t>6104-3378-4494-3496</t>
  </si>
  <si>
    <t>کاظم بقال پور</t>
  </si>
  <si>
    <t>6104-3378-5461-0803</t>
  </si>
  <si>
    <t>سید حشمت حسینی کنهری</t>
  </si>
  <si>
    <t>00:43 - 9</t>
  </si>
  <si>
    <t>جوهر ابراهیمی</t>
  </si>
  <si>
    <t>116ع82</t>
  </si>
  <si>
    <t>کیومرث محمدی</t>
  </si>
  <si>
    <t>475ع14</t>
  </si>
  <si>
    <t>صابر ابراهیمی</t>
  </si>
  <si>
    <t>775ع21</t>
  </si>
  <si>
    <t xml:space="preserve">سعید محمدی </t>
  </si>
  <si>
    <t>222ع25</t>
  </si>
  <si>
    <t>سیروان جهانبخشی</t>
  </si>
  <si>
    <t>477ع39</t>
  </si>
  <si>
    <t>رضا کریمی گوراجوبی</t>
  </si>
  <si>
    <t>595ع69</t>
  </si>
  <si>
    <t>فرخ قدمی</t>
  </si>
  <si>
    <t>462ع65</t>
  </si>
  <si>
    <t>صدیق قدمی</t>
  </si>
  <si>
    <t>3340805271</t>
  </si>
  <si>
    <t>3255340306</t>
  </si>
  <si>
    <t>3341534296</t>
  </si>
  <si>
    <t>3341757422</t>
  </si>
  <si>
    <t>4940061884</t>
  </si>
  <si>
    <t>4949913581</t>
  </si>
  <si>
    <t>1401/04/11</t>
  </si>
  <si>
    <t>6104-3378-9512-4954</t>
  </si>
  <si>
    <t>6104-3378-5473-0338</t>
  </si>
  <si>
    <t>6104-3378-8864-7342</t>
  </si>
  <si>
    <t>ارسلان خسروی</t>
  </si>
  <si>
    <t>6104-3374-9536-7268</t>
  </si>
  <si>
    <t>6104-3375-7944-4322</t>
  </si>
  <si>
    <t>6104-3376-3056-3268</t>
  </si>
  <si>
    <t>6104-3389-3775-0244</t>
  </si>
  <si>
    <t>6037-6975-2947-6613</t>
  </si>
  <si>
    <t>پوریا جهان بخشی</t>
  </si>
  <si>
    <t>00:41 - 9</t>
  </si>
  <si>
    <t>کمبود سهمیه - کمبود تانکر</t>
  </si>
  <si>
    <t>مهدی حاجی زاده کول</t>
  </si>
  <si>
    <t>977ع58</t>
  </si>
  <si>
    <t>سیروس پیکار</t>
  </si>
  <si>
    <t>575ع78</t>
  </si>
  <si>
    <t>سردار پیکار</t>
  </si>
  <si>
    <t>449ع35</t>
  </si>
  <si>
    <t>امیر پیکار</t>
  </si>
  <si>
    <t>197ع44</t>
  </si>
  <si>
    <t xml:space="preserve">حشمت پیکار </t>
  </si>
  <si>
    <t>117ع13</t>
  </si>
  <si>
    <t>سامان پیکار</t>
  </si>
  <si>
    <t>814ع34</t>
  </si>
  <si>
    <t>عبدالرضا  شکربیگی</t>
  </si>
  <si>
    <t>2972381793</t>
  </si>
  <si>
    <t>3369626519</t>
  </si>
  <si>
    <t>3370046474</t>
  </si>
  <si>
    <t>3254956303</t>
  </si>
  <si>
    <t>1401/04/12</t>
  </si>
  <si>
    <t>6104-3378-0282-4274</t>
  </si>
  <si>
    <t>6104-3379-2682-0729</t>
  </si>
  <si>
    <t>6104-3374-4603-3746</t>
  </si>
  <si>
    <t>6104-3372-7265-9051</t>
  </si>
  <si>
    <t>6104-3379-3391-2485</t>
  </si>
  <si>
    <t>6104-3377-5736-7162</t>
  </si>
  <si>
    <t>6037-6916-3570-8829</t>
  </si>
  <si>
    <t>01:16 - 11</t>
  </si>
  <si>
    <t>فرشاد چراغی</t>
  </si>
  <si>
    <t>346ع87</t>
  </si>
  <si>
    <t>منصور نوراکان</t>
  </si>
  <si>
    <t>428ع42</t>
  </si>
  <si>
    <t>سلیمان عزیزی</t>
  </si>
  <si>
    <t>یونس مرادی</t>
  </si>
  <si>
    <t>714ع11</t>
  </si>
  <si>
    <t>سید علی میرزایی</t>
  </si>
  <si>
    <t>418ع98</t>
  </si>
  <si>
    <t>4948895164</t>
  </si>
  <si>
    <t>2871074615</t>
  </si>
  <si>
    <t>4949164902</t>
  </si>
  <si>
    <t>4949619731</t>
  </si>
  <si>
    <t>1401/04/13</t>
  </si>
  <si>
    <t>537ع43</t>
  </si>
  <si>
    <t>6104-3376-1381-8937</t>
  </si>
  <si>
    <t>6104-3374-4807-8376</t>
  </si>
  <si>
    <t>6104-3374-7873-0045</t>
  </si>
  <si>
    <t>6104-3377-5287-8767</t>
  </si>
  <si>
    <t>ستار احمدی نژاد</t>
  </si>
  <si>
    <t>297677555</t>
  </si>
  <si>
    <t>6104-3389-1363-1160</t>
  </si>
  <si>
    <t>ستار احمد نژاد شیرینکند</t>
  </si>
  <si>
    <t>6104-3375-1534-4610</t>
  </si>
  <si>
    <t>01:03 - 13</t>
  </si>
  <si>
    <t>جاوید فرزین</t>
  </si>
  <si>
    <t>888ع68</t>
  </si>
  <si>
    <t>رحمن سبحانی</t>
  </si>
  <si>
    <t>449ع45</t>
  </si>
  <si>
    <t>عبدالاحد حسن زاده مقدم</t>
  </si>
  <si>
    <t>636ع46</t>
  </si>
  <si>
    <t>حسین سبحانی</t>
  </si>
  <si>
    <t>292ع39</t>
  </si>
  <si>
    <t>داریوش علیزاده</t>
  </si>
  <si>
    <t>339ع77</t>
  </si>
  <si>
    <t>454ع74</t>
  </si>
  <si>
    <t>مهرداد رستمی</t>
  </si>
  <si>
    <t>585ع28</t>
  </si>
  <si>
    <t>2909972471</t>
  </si>
  <si>
    <t>2970266989</t>
  </si>
  <si>
    <t>1401/04/14</t>
  </si>
  <si>
    <t>6104-3378-5040-8632</t>
  </si>
  <si>
    <t>6104-3389-0306-8126</t>
  </si>
  <si>
    <t>6104-3373-0621-6480</t>
  </si>
  <si>
    <t>6104-3373-3412-2122</t>
  </si>
  <si>
    <t>6104-3372-4444-2487</t>
  </si>
  <si>
    <t>6104-3373-8849-8881</t>
  </si>
  <si>
    <t>6104-3378-8885-1548</t>
  </si>
  <si>
    <t>00:41 -14</t>
  </si>
  <si>
    <t>افشین قبادی</t>
  </si>
  <si>
    <t>437ع27</t>
  </si>
  <si>
    <t xml:space="preserve">فرهاد حیدری </t>
  </si>
  <si>
    <t>371ع85</t>
  </si>
  <si>
    <t>افشار علی زاده گاوبنده</t>
  </si>
  <si>
    <t>815ع47</t>
  </si>
  <si>
    <t>محمد حاتمی پور</t>
  </si>
  <si>
    <t>834ع21</t>
  </si>
  <si>
    <t>فردین اندایش گر</t>
  </si>
  <si>
    <t>645ع94</t>
  </si>
  <si>
    <t>113ع16</t>
  </si>
  <si>
    <t>مراد دامک</t>
  </si>
  <si>
    <t>788ع29</t>
  </si>
  <si>
    <t>فریبرز عزیزی</t>
  </si>
  <si>
    <t>886ع19</t>
  </si>
  <si>
    <t>فاروق رحمتی نیا</t>
  </si>
  <si>
    <t>358ع74</t>
  </si>
  <si>
    <t>3251718355</t>
  </si>
  <si>
    <t>3255891469</t>
  </si>
  <si>
    <t>3341745920</t>
  </si>
  <si>
    <t>2909451747</t>
  </si>
  <si>
    <t>1401/04/15</t>
  </si>
  <si>
    <t>انور شهامت کند ویلا</t>
  </si>
  <si>
    <t>6104-3378-6894-7852</t>
  </si>
  <si>
    <t>محمد قبادی</t>
  </si>
  <si>
    <t>6104-3378-7059-9188</t>
  </si>
  <si>
    <t>6104-3378-3444-0206</t>
  </si>
  <si>
    <t>6104-3379-3226-2395</t>
  </si>
  <si>
    <t>6104-3378-4569-0492</t>
  </si>
  <si>
    <t>عبدالرضا زنگنه</t>
  </si>
  <si>
    <t>6104-3376-5960-9737</t>
  </si>
  <si>
    <t>ابوبکر پژومان</t>
  </si>
  <si>
    <t>6104-3378-7930-8599</t>
  </si>
  <si>
    <t>6104-3378-0946-1625</t>
  </si>
  <si>
    <t>6104-3389-2446-8370</t>
  </si>
  <si>
    <t>00:34 - 13</t>
  </si>
  <si>
    <t>سعید شمسی فر</t>
  </si>
  <si>
    <t>164ع18</t>
  </si>
  <si>
    <t>جبار جلیلیان</t>
  </si>
  <si>
    <t>453ع81</t>
  </si>
  <si>
    <t>3252865653</t>
  </si>
  <si>
    <t>1401/04/16</t>
  </si>
  <si>
    <t>6104-3374-4012-3303</t>
  </si>
  <si>
    <t>6104-3373-6175-2023</t>
  </si>
  <si>
    <t>01:00 - 13</t>
  </si>
  <si>
    <t>قطعی سیستم حمل نقل (شیفت صبح)</t>
  </si>
  <si>
    <t>کیوان خانی</t>
  </si>
  <si>
    <t>4949963031</t>
  </si>
  <si>
    <t>1401/04/17</t>
  </si>
  <si>
    <t>6104-3373-8572-3984</t>
  </si>
  <si>
    <t>00:57 - 14</t>
  </si>
  <si>
    <t>رسول یعقوبی راد</t>
  </si>
  <si>
    <t>383ع63</t>
  </si>
  <si>
    <t>والح نوری شهابی</t>
  </si>
  <si>
    <t>972ع13</t>
  </si>
  <si>
    <t>3257239793</t>
  </si>
  <si>
    <t>2971992403</t>
  </si>
  <si>
    <t>1401/04/18</t>
  </si>
  <si>
    <t>6104-3373-0351-8334</t>
  </si>
  <si>
    <t>سمیه رستم زاده</t>
  </si>
  <si>
    <t>6104-3379-5136-3942</t>
  </si>
  <si>
    <t>حسین مرادی</t>
  </si>
  <si>
    <t>01:07 - 13</t>
  </si>
  <si>
    <t>سلیم عباس پور</t>
  </si>
  <si>
    <t>847ع99</t>
  </si>
  <si>
    <t>مقصود شعبانی</t>
  </si>
  <si>
    <t>673ع78</t>
  </si>
  <si>
    <t>وحید شعبانی</t>
  </si>
  <si>
    <t>454ع69</t>
  </si>
  <si>
    <t>امیر گهر مهر</t>
  </si>
  <si>
    <t>185ع13</t>
  </si>
  <si>
    <t>اشکان گهر مهر</t>
  </si>
  <si>
    <t>371ع18</t>
  </si>
  <si>
    <t>جلال شاهماری</t>
  </si>
  <si>
    <t>529ع96</t>
  </si>
  <si>
    <t>توحید جعفر نژاد</t>
  </si>
  <si>
    <t>2870448716</t>
  </si>
  <si>
    <t>2960177193</t>
  </si>
  <si>
    <t>3258523290</t>
  </si>
  <si>
    <t>3255492841</t>
  </si>
  <si>
    <t>1361410604</t>
  </si>
  <si>
    <t>1401/04/19</t>
  </si>
  <si>
    <t>6104-3373-5429-2268</t>
  </si>
  <si>
    <t>6104-3373-2606-1759</t>
  </si>
  <si>
    <t>6104-3373-3826-7816</t>
  </si>
  <si>
    <t>6104-3378-2128-0680</t>
  </si>
  <si>
    <t>امیر گهرمهر</t>
  </si>
  <si>
    <t>6104-3373-5689-0069</t>
  </si>
  <si>
    <t>6104-3373-5727-0733</t>
  </si>
  <si>
    <t>00:33 - 13</t>
  </si>
  <si>
    <t>لطیف رعنایی</t>
  </si>
  <si>
    <t>463ع36</t>
  </si>
  <si>
    <t>سالار رحمانی</t>
  </si>
  <si>
    <t>566ع47</t>
  </si>
  <si>
    <t>4500078411</t>
  </si>
  <si>
    <t>1401/04/20</t>
  </si>
  <si>
    <t>6104-3389-2709-1427</t>
  </si>
  <si>
    <t>6104-3378-0319-5468</t>
  </si>
  <si>
    <t>امیر رعنایی</t>
  </si>
  <si>
    <t>6104-3378-6987-1556</t>
  </si>
  <si>
    <t>افسانه نادری</t>
  </si>
  <si>
    <t>00:34 - 9</t>
  </si>
  <si>
    <t>مجتبی گهرمهر</t>
  </si>
  <si>
    <t>236ع39</t>
  </si>
  <si>
    <t>مسعود محمد حسین نژاد</t>
  </si>
  <si>
    <t>259ع21</t>
  </si>
  <si>
    <t>کیانوش سپهری زاده</t>
  </si>
  <si>
    <t>525ع37</t>
  </si>
  <si>
    <t>کیانوش حیدری</t>
  </si>
  <si>
    <t>239ع18</t>
  </si>
  <si>
    <t>3255409748</t>
  </si>
  <si>
    <t>4539906720</t>
  </si>
  <si>
    <t>3256451187</t>
  </si>
  <si>
    <t>3258538840</t>
  </si>
  <si>
    <t>1401/04/21</t>
  </si>
  <si>
    <t>6104-3389-2715-0702</t>
  </si>
  <si>
    <t>کیوان گهر مهر</t>
  </si>
  <si>
    <t>6104-3373-0941-5469</t>
  </si>
  <si>
    <t>جعفر سارائی نژاد</t>
  </si>
  <si>
    <t>6104-3389-2385-5833</t>
  </si>
  <si>
    <t>6104-3373-6743-1507</t>
  </si>
  <si>
    <t>سوسن مهدوی ممتاز</t>
  </si>
  <si>
    <t>00:55 - 10</t>
  </si>
  <si>
    <t>339ع21</t>
  </si>
  <si>
    <t>کیوان حدادی</t>
  </si>
  <si>
    <t>875ع35</t>
  </si>
  <si>
    <t>1401/04/22</t>
  </si>
  <si>
    <t>6037-6974-0439-2356</t>
  </si>
  <si>
    <t>6104-3373-2446-6117</t>
  </si>
  <si>
    <t>مجتبی محمدی</t>
  </si>
  <si>
    <t>00:24 - 12</t>
  </si>
  <si>
    <t xml:space="preserve">وحید عبدی </t>
  </si>
  <si>
    <t>493ع39</t>
  </si>
  <si>
    <t>میلاد شکوهمند</t>
  </si>
  <si>
    <t>268ع26</t>
  </si>
  <si>
    <t>امیر هوشنگ شکوهمند</t>
  </si>
  <si>
    <t>972ع65</t>
  </si>
  <si>
    <t>شهاب قدوری</t>
  </si>
  <si>
    <t>448ع11</t>
  </si>
  <si>
    <t>امید مظفری</t>
  </si>
  <si>
    <t>914ع21</t>
  </si>
  <si>
    <t>3369366479</t>
  </si>
  <si>
    <t>3241374920</t>
  </si>
  <si>
    <t>3258387923</t>
  </si>
  <si>
    <t>1401/04/23</t>
  </si>
  <si>
    <t>6104-3373-3511-7246</t>
  </si>
  <si>
    <t>6104-3378-5692-4277</t>
  </si>
  <si>
    <t>6104-3373-4051-8834</t>
  </si>
  <si>
    <t>6104-3372-3485-1861</t>
  </si>
  <si>
    <t>جواد خسروی</t>
  </si>
  <si>
    <t>6104-3373-9107-8803</t>
  </si>
  <si>
    <t>فرشاد محمدی</t>
  </si>
  <si>
    <t>01:04 - 15</t>
  </si>
  <si>
    <t>یاسر عباسیان</t>
  </si>
  <si>
    <t>187ع75</t>
  </si>
  <si>
    <t>صادق عبدی</t>
  </si>
  <si>
    <t>185ع35</t>
  </si>
  <si>
    <t>بهزاد شیروئی</t>
  </si>
  <si>
    <t>326ع98</t>
  </si>
  <si>
    <t>2960131975</t>
  </si>
  <si>
    <t>3369851172</t>
  </si>
  <si>
    <t>1401/04/24</t>
  </si>
  <si>
    <t>6037-6976-0685-9772</t>
  </si>
  <si>
    <t>آرزو عباسیان</t>
  </si>
  <si>
    <t>6104-3389-2367-2857</t>
  </si>
  <si>
    <t>زهره لطیفی پور</t>
  </si>
  <si>
    <t>6104-3378-8542-5270</t>
  </si>
  <si>
    <t>سمیرا مریدی</t>
  </si>
  <si>
    <t>00:50 - 14</t>
  </si>
  <si>
    <t>منوچهر بهلولی</t>
  </si>
  <si>
    <t>حامد امین اصنافی</t>
  </si>
  <si>
    <t>186ع28</t>
  </si>
  <si>
    <t>387ع61</t>
  </si>
  <si>
    <t>مراد بهرامی راد</t>
  </si>
  <si>
    <t>919ع84</t>
  </si>
  <si>
    <t>داود احمدی</t>
  </si>
  <si>
    <t xml:space="preserve">لقمان تیموری اصل </t>
  </si>
  <si>
    <t>قباد پاشایی</t>
  </si>
  <si>
    <t>698ع14</t>
  </si>
  <si>
    <t>کیومرث پاچیده</t>
  </si>
  <si>
    <t>386ع81</t>
  </si>
  <si>
    <t>سعید نجفی</t>
  </si>
  <si>
    <t>811ع71</t>
  </si>
  <si>
    <t>بابک محمدی پور</t>
  </si>
  <si>
    <t>597ع85</t>
  </si>
  <si>
    <t>3240674981</t>
  </si>
  <si>
    <t>3255289221</t>
  </si>
  <si>
    <t>2872459881</t>
  </si>
  <si>
    <t>3341756558</t>
  </si>
  <si>
    <t>5279649929</t>
  </si>
  <si>
    <t>1401/04/25</t>
  </si>
  <si>
    <t>6104-3378-6238-1801</t>
  </si>
  <si>
    <t>مسعود خدایاری</t>
  </si>
  <si>
    <t>6104-3389-0094-0640</t>
  </si>
  <si>
    <t>فخر الدین حسن زاده مقدم</t>
  </si>
  <si>
    <t>6104-3378-4404-2513</t>
  </si>
  <si>
    <t>6104-3389-2518-9439</t>
  </si>
  <si>
    <t>6104-3378-3065-1616</t>
  </si>
  <si>
    <t>6104-3377-9648-3475</t>
  </si>
  <si>
    <t>سالار علی اکبر مارانتوئی</t>
  </si>
  <si>
    <t>00:55 - 14</t>
  </si>
  <si>
    <t>15:19 - 15:43   قطعی سیستم بارنامه</t>
  </si>
  <si>
    <t>6037-6976-1311-5382</t>
  </si>
  <si>
    <t>مجتبی لارتی</t>
  </si>
  <si>
    <t>552ع39</t>
  </si>
  <si>
    <t>حمید شعبانی</t>
  </si>
  <si>
    <t>964ع54</t>
  </si>
  <si>
    <t>رسول حاتمی</t>
  </si>
  <si>
    <t>467ع22</t>
  </si>
  <si>
    <t>ساسان شکری</t>
  </si>
  <si>
    <t>899ع31</t>
  </si>
  <si>
    <t>فرهان شکری</t>
  </si>
  <si>
    <t>871ع32</t>
  </si>
  <si>
    <t>مجتبی شکری</t>
  </si>
  <si>
    <t>429ع27</t>
  </si>
  <si>
    <t>شهریار آهنی</t>
  </si>
  <si>
    <t>982ع56</t>
  </si>
  <si>
    <t>عبدالقادر سلیمان زاده</t>
  </si>
  <si>
    <t>586ع73</t>
  </si>
  <si>
    <t>3251657844</t>
  </si>
  <si>
    <t>2960150651</t>
  </si>
  <si>
    <t>4539824066</t>
  </si>
  <si>
    <t>4539860895</t>
  </si>
  <si>
    <t>1529605067</t>
  </si>
  <si>
    <t>4530090434</t>
  </si>
  <si>
    <t>3340152047</t>
  </si>
  <si>
    <t>2860046739</t>
  </si>
  <si>
    <t>1401/04/26</t>
  </si>
  <si>
    <t>6104-3389-0508-3560</t>
  </si>
  <si>
    <t>6104-3376-1046-2424</t>
  </si>
  <si>
    <t>6037-6976-3882-9686</t>
  </si>
  <si>
    <t>6104-3378-0267-3747</t>
  </si>
  <si>
    <t>6104-3378-6124-0388</t>
  </si>
  <si>
    <t>6104-3376-7847-9054</t>
  </si>
  <si>
    <t>6104-3372-3332-7814</t>
  </si>
  <si>
    <t>10:31 - 10:41 قطعی سیستم بارنامه</t>
  </si>
  <si>
    <t>سیروان ابراهیمی</t>
  </si>
  <si>
    <t>238ع64</t>
  </si>
  <si>
    <t>اکبر محمد قلی</t>
  </si>
  <si>
    <t>563ع25</t>
  </si>
  <si>
    <t>5969887961</t>
  </si>
  <si>
    <t>2960224655</t>
  </si>
  <si>
    <t>1401/04/27</t>
  </si>
  <si>
    <t>6104-3379-3929-6719</t>
  </si>
  <si>
    <t>6104-3373-9429-1064</t>
  </si>
  <si>
    <t>کیوان مراد حاصلی</t>
  </si>
  <si>
    <t>00:54 - 4</t>
  </si>
  <si>
    <t>736ع99</t>
  </si>
  <si>
    <t>بهادر نوری</t>
  </si>
  <si>
    <t>883ع16</t>
  </si>
  <si>
    <t>محمد بسطامی</t>
  </si>
  <si>
    <t>324ع32</t>
  </si>
  <si>
    <t>1401/04/28</t>
  </si>
  <si>
    <t>سعید صیاد امیر غایب</t>
  </si>
  <si>
    <t>146ع38</t>
  </si>
  <si>
    <t>نادر پیکاری زاد</t>
  </si>
  <si>
    <t>364ع71</t>
  </si>
  <si>
    <t>عباسقلی زمانی بناب</t>
  </si>
  <si>
    <t>495ع38</t>
  </si>
  <si>
    <t>قنبر غفاری</t>
  </si>
  <si>
    <t>983ع48</t>
  </si>
  <si>
    <t>1689510171</t>
  </si>
  <si>
    <t>6104-3378-5786-5420</t>
  </si>
  <si>
    <t>6104-3378-8675-1062</t>
  </si>
  <si>
    <t>6104-3389-3509-8331</t>
  </si>
  <si>
    <t>6037-6976-0642-4411</t>
  </si>
  <si>
    <t>6037-6976-4834-9725</t>
  </si>
  <si>
    <t>6104-3389-3203-0709</t>
  </si>
  <si>
    <t>6104-3375-2977-4042</t>
  </si>
  <si>
    <t>00:55 - 19</t>
  </si>
  <si>
    <t>فرهاد امیری پریان</t>
  </si>
  <si>
    <t>سجاد  رازیانی</t>
  </si>
  <si>
    <t>371ع79</t>
  </si>
  <si>
    <t>یحیی فلاح</t>
  </si>
  <si>
    <t>524ع54</t>
  </si>
  <si>
    <t>3240581574</t>
  </si>
  <si>
    <t>1401/04/29</t>
  </si>
  <si>
    <t>6104-3373-5332-2900</t>
  </si>
  <si>
    <t>6104-3377-5027-6253</t>
  </si>
  <si>
    <t>6104-3378-3889-3251</t>
  </si>
  <si>
    <t>6104-3374-2621-6626</t>
  </si>
  <si>
    <t>00:45 - 13</t>
  </si>
  <si>
    <t>علی اکبر اسدی کرد</t>
  </si>
  <si>
    <t>726ع29</t>
  </si>
  <si>
    <t>هادی کریمی</t>
  </si>
  <si>
    <t>رضا دانشگر</t>
  </si>
  <si>
    <t>441ع23</t>
  </si>
  <si>
    <t>شهریار بهرامی</t>
  </si>
  <si>
    <t>563ع29</t>
  </si>
  <si>
    <t>سعید بابائی</t>
  </si>
  <si>
    <t>599ع32</t>
  </si>
  <si>
    <t>4500773037</t>
  </si>
  <si>
    <t>4501093994</t>
  </si>
  <si>
    <t>3369842432</t>
  </si>
  <si>
    <t>1401/04/30</t>
  </si>
  <si>
    <t>6104-3373-3893-5487</t>
  </si>
  <si>
    <t>6104-3378-0270-5143</t>
  </si>
  <si>
    <t>6037-6974-9733-7656</t>
  </si>
  <si>
    <t>ساسان شاهنده</t>
  </si>
  <si>
    <t>6104-3373-4845-2200</t>
  </si>
  <si>
    <t>یزدان نرگسی</t>
  </si>
  <si>
    <t>00:44 - 10</t>
  </si>
  <si>
    <t>علی اسمعیلی</t>
  </si>
  <si>
    <t>791ع22</t>
  </si>
  <si>
    <t>6169954760</t>
  </si>
  <si>
    <t>1401/04/31</t>
  </si>
  <si>
    <t>6104-3378-0347-8542</t>
  </si>
  <si>
    <t>وحید پوریان</t>
  </si>
  <si>
    <t>00:31 -13</t>
  </si>
  <si>
    <t>خسرو عباسی</t>
  </si>
  <si>
    <t>217ع84</t>
  </si>
  <si>
    <t>ساسان عباسی</t>
  </si>
  <si>
    <t>842ع76</t>
  </si>
  <si>
    <t>علی حیدر حیدری</t>
  </si>
  <si>
    <t>259ع25</t>
  </si>
  <si>
    <t>بهمن جعفری</t>
  </si>
  <si>
    <t>415ع37</t>
  </si>
  <si>
    <t>فرهاد خسروی</t>
  </si>
  <si>
    <t>982ع75</t>
  </si>
  <si>
    <t>صادق خسروی</t>
  </si>
  <si>
    <t>685ع27</t>
  </si>
  <si>
    <t>1829410261</t>
  </si>
  <si>
    <t>4500504842</t>
  </si>
  <si>
    <t>3341326545</t>
  </si>
  <si>
    <t>3369913186</t>
  </si>
  <si>
    <t>3369367149</t>
  </si>
  <si>
    <t>1401/05/01</t>
  </si>
  <si>
    <t>6104-3378-5150-4157</t>
  </si>
  <si>
    <t>6104-3376-2000-3333</t>
  </si>
  <si>
    <t>مهراب شیرویی</t>
  </si>
  <si>
    <t>6104-3375-8317-1374</t>
  </si>
  <si>
    <t>محمود منصوری پور</t>
  </si>
  <si>
    <t>6104-3373-3585-2842</t>
  </si>
  <si>
    <t>6104-3374-3960-1350</t>
  </si>
  <si>
    <t>6104-3373-9759-2864</t>
  </si>
  <si>
    <t>00:56</t>
  </si>
  <si>
    <t>00:56 - 13</t>
  </si>
  <si>
    <t>03:09</t>
  </si>
  <si>
    <t>23</t>
  </si>
  <si>
    <t>عرفان احمدی</t>
  </si>
  <si>
    <t>537ع48</t>
  </si>
  <si>
    <t>ساسان بزازیان</t>
  </si>
  <si>
    <t>جواد دوپیکر</t>
  </si>
  <si>
    <t>867ع16</t>
  </si>
  <si>
    <t>محمد محمدی</t>
  </si>
  <si>
    <t>884ع71</t>
  </si>
  <si>
    <t>منوچهر مرادی</t>
  </si>
  <si>
    <t>863ع73</t>
  </si>
  <si>
    <t>1688829377</t>
  </si>
  <si>
    <t>3340770220</t>
  </si>
  <si>
    <t>3341676945</t>
  </si>
  <si>
    <t>1401/05/02</t>
  </si>
  <si>
    <t>6104-3373-4186-0318</t>
  </si>
  <si>
    <t>6104-3376-0673-0214</t>
  </si>
  <si>
    <t>6104-3378-2893-2689</t>
  </si>
  <si>
    <t>6104-3376-5176-2997</t>
  </si>
  <si>
    <t>سیاوش خدایاری</t>
  </si>
  <si>
    <t>622ع14</t>
  </si>
  <si>
    <t>علی شمس وند</t>
  </si>
  <si>
    <t>888ع64</t>
  </si>
  <si>
    <t>3252396122</t>
  </si>
  <si>
    <t>2972294823</t>
  </si>
  <si>
    <t>1401/05/03</t>
  </si>
  <si>
    <t>6104-3376-0452-3736</t>
  </si>
  <si>
    <t>6037-6916-5130-5344</t>
  </si>
  <si>
    <t>علی شمس وند حسن آباد</t>
  </si>
  <si>
    <t>علیرضا رخیده</t>
  </si>
  <si>
    <t>686ع16</t>
  </si>
  <si>
    <t>خلیل میرزائی</t>
  </si>
  <si>
    <t>586ع67</t>
  </si>
  <si>
    <t>حمیدرضا راستینی زاده</t>
  </si>
  <si>
    <t>314ع34</t>
  </si>
  <si>
    <t>غلام حیدر عبدالهی</t>
  </si>
  <si>
    <t>823ع67</t>
  </si>
  <si>
    <t>3341668047</t>
  </si>
  <si>
    <t>2970257645</t>
  </si>
  <si>
    <t>6104-3378-8804-0035</t>
  </si>
  <si>
    <t>حمید تارویردی زاده</t>
  </si>
  <si>
    <t>6104-3389-2204-5683</t>
  </si>
  <si>
    <t>علی رضا رخیده</t>
  </si>
  <si>
    <t>6104-3389-0957-6999</t>
  </si>
  <si>
    <t>زهرا راستینی زاده</t>
  </si>
  <si>
    <t>00:38 - 11</t>
  </si>
  <si>
    <t>1401/05/04</t>
  </si>
  <si>
    <t>اکبر السینی</t>
  </si>
  <si>
    <t>349ع39</t>
  </si>
  <si>
    <t>گودرز  فرهادی</t>
  </si>
  <si>
    <t>384ع32</t>
  </si>
  <si>
    <t>مهدی محمد کریمی</t>
  </si>
  <si>
    <t>131ع24</t>
  </si>
  <si>
    <t>3254750731</t>
  </si>
  <si>
    <t>3340876681</t>
  </si>
  <si>
    <t>4500842616</t>
  </si>
  <si>
    <t>6104-3374-2863-9486</t>
  </si>
  <si>
    <t>6104-3376-0171-0872</t>
  </si>
  <si>
    <t>6104-3377-3333-6083</t>
  </si>
  <si>
    <t>عالیه کریمی چقاکبودی</t>
  </si>
  <si>
    <t>00:24 - 13</t>
  </si>
  <si>
    <t>صمیر عبدی</t>
  </si>
  <si>
    <t>479ع27</t>
  </si>
  <si>
    <t>فرشاد کرمی</t>
  </si>
  <si>
    <t>563ع39</t>
  </si>
  <si>
    <t>صادق بابا جانی</t>
  </si>
  <si>
    <t>616ع77</t>
  </si>
  <si>
    <t>عزت اله الماسی</t>
  </si>
  <si>
    <t>764ع27</t>
  </si>
  <si>
    <t>فردین هوشیار</t>
  </si>
  <si>
    <t>573ع38</t>
  </si>
  <si>
    <t>حجت تجویدی</t>
  </si>
  <si>
    <t>365ع25</t>
  </si>
  <si>
    <t>3369829657</t>
  </si>
  <si>
    <t>3256381103</t>
  </si>
  <si>
    <t>3253432211</t>
  </si>
  <si>
    <t>1688893776</t>
  </si>
  <si>
    <t>1401/05/05</t>
  </si>
  <si>
    <t>6104-3378-4036-8573</t>
  </si>
  <si>
    <t>آدم کاکه  ممی</t>
  </si>
  <si>
    <t>6037-6916-1912-4100</t>
  </si>
  <si>
    <t>6104-3371-0081-3813</t>
  </si>
  <si>
    <t>قدمخیر عبدی پور</t>
  </si>
  <si>
    <t>6104-3373-2837-5025</t>
  </si>
  <si>
    <t>6104-3373-7117-3608</t>
  </si>
  <si>
    <t>سعید محبی آهنگرانی</t>
  </si>
  <si>
    <t>6037-6916-3016-6155</t>
  </si>
  <si>
    <t>6104-3379-1807-6652</t>
  </si>
  <si>
    <t>فرشاد الماسی</t>
  </si>
  <si>
    <t>6104-3378-6342-2422</t>
  </si>
  <si>
    <t>00:43 - 17</t>
  </si>
  <si>
    <t>علیرضا حق یاری</t>
  </si>
  <si>
    <t>737ع34</t>
  </si>
  <si>
    <t>شهرام فرتاش</t>
  </si>
  <si>
    <t>محمد سلیمی</t>
  </si>
  <si>
    <t>681ع12</t>
  </si>
  <si>
    <t>ایرج بهرامی</t>
  </si>
  <si>
    <t>786ع47</t>
  </si>
  <si>
    <t>2970251434</t>
  </si>
  <si>
    <t>3369804832</t>
  </si>
  <si>
    <t>1401/05/06</t>
  </si>
  <si>
    <t>6104-3378-5173-0588</t>
  </si>
  <si>
    <t>6104-3376-9334-9282</t>
  </si>
  <si>
    <t>6104-3373-7491-5096</t>
  </si>
  <si>
    <t>ایرج بهرامی قره بلاغی</t>
  </si>
  <si>
    <t>محمد سلیمی مانگ هلاتی</t>
  </si>
  <si>
    <t>6104-3389-4647-7235</t>
  </si>
  <si>
    <t>کیوان احمدی</t>
  </si>
  <si>
    <t>00:29 - 13</t>
  </si>
  <si>
    <t>برهان حقی</t>
  </si>
  <si>
    <t>841ع84</t>
  </si>
  <si>
    <t>شهرام منوچهری</t>
  </si>
  <si>
    <t>498ع24</t>
  </si>
  <si>
    <t>کیکاوس خانی</t>
  </si>
  <si>
    <t>3257121970</t>
  </si>
  <si>
    <t>4948902527</t>
  </si>
  <si>
    <t>1401/05/07</t>
  </si>
  <si>
    <t>6104-3389-3498-3558</t>
  </si>
  <si>
    <t>6104-3389-3555-1974</t>
  </si>
  <si>
    <t>00:22 - 17</t>
  </si>
  <si>
    <t>1401/05/08</t>
  </si>
  <si>
    <t>14:31 - 5</t>
  </si>
  <si>
    <t>1401/05/09</t>
  </si>
  <si>
    <t>6104-3376-2000-3325</t>
  </si>
  <si>
    <t>00:24 - 3</t>
  </si>
  <si>
    <t>6037-6916-3644-7450</t>
  </si>
  <si>
    <t>کمال محمدی</t>
  </si>
  <si>
    <t>163ع55</t>
  </si>
  <si>
    <t>1401/05/10</t>
  </si>
  <si>
    <t>6104-3376-6491-2308</t>
  </si>
  <si>
    <t>02:21 - 6</t>
  </si>
  <si>
    <t>محمد رضا زارعی</t>
  </si>
  <si>
    <t>241ع14</t>
  </si>
  <si>
    <t>1401/05/11</t>
  </si>
  <si>
    <t>6104-3374-7970-9196</t>
  </si>
  <si>
    <t>11:51 - 9</t>
  </si>
  <si>
    <t>قطعی سیستم بارنامه - کمبود مواد</t>
  </si>
  <si>
    <t>کریم تنها</t>
  </si>
  <si>
    <t>662ع91</t>
  </si>
  <si>
    <t>1401/05/12</t>
  </si>
  <si>
    <t>6037-6916-6114-9419</t>
  </si>
  <si>
    <t>آزاده  کاکایینیلاوره</t>
  </si>
  <si>
    <t>00:54 -12</t>
  </si>
  <si>
    <t xml:space="preserve">سامان نامداری </t>
  </si>
  <si>
    <t>969ع17</t>
  </si>
  <si>
    <t>یونس کلهری</t>
  </si>
  <si>
    <t>563ع33</t>
  </si>
  <si>
    <t>3341381546</t>
  </si>
  <si>
    <t>3258552495</t>
  </si>
  <si>
    <t>1401/05/13</t>
  </si>
  <si>
    <t>6104-3378-4591-0916</t>
  </si>
  <si>
    <t>6104-3375-3913-7768</t>
  </si>
  <si>
    <t>00:30 - 3</t>
  </si>
  <si>
    <t>1401/05/14</t>
  </si>
  <si>
    <t>فرشاد پرنداخ</t>
  </si>
  <si>
    <t>669ع91</t>
  </si>
  <si>
    <t>3329624541</t>
  </si>
  <si>
    <t>6104-3373-0077-3742</t>
  </si>
  <si>
    <t>00:35 - 12</t>
  </si>
  <si>
    <t>1401/05/15</t>
  </si>
  <si>
    <t>سعید کریمی</t>
  </si>
  <si>
    <t>966ع82</t>
  </si>
  <si>
    <t>3360029992</t>
  </si>
  <si>
    <t>6037-6975-6957-2719</t>
  </si>
  <si>
    <t>سجاد کریمی</t>
  </si>
  <si>
    <t>01:55 - 7</t>
  </si>
  <si>
    <t xml:space="preserve">نادر سیفی </t>
  </si>
  <si>
    <t>928ع11</t>
  </si>
  <si>
    <t>غلامشاه  فتاحی</t>
  </si>
  <si>
    <t>619ع86</t>
  </si>
  <si>
    <t>3341393684</t>
  </si>
  <si>
    <t>3340308853</t>
  </si>
  <si>
    <t>1401/05/17</t>
  </si>
  <si>
    <t>6104-3379-3820-4201</t>
  </si>
  <si>
    <t>6104-3373-7893-0299</t>
  </si>
  <si>
    <t>علیرضا جهانبخشی</t>
  </si>
  <si>
    <t>00:40 - 10</t>
  </si>
  <si>
    <t>محمد مامی</t>
  </si>
  <si>
    <t>935ع48</t>
  </si>
  <si>
    <t>2870627386</t>
  </si>
  <si>
    <t>1401/05/18</t>
  </si>
  <si>
    <t>6104-3379-7365-1969</t>
  </si>
  <si>
    <t>14:30 - 11</t>
  </si>
  <si>
    <t>1401/05/19</t>
  </si>
  <si>
    <t>6104-3389-1279-2872</t>
  </si>
  <si>
    <t>02:20 - 12</t>
  </si>
  <si>
    <t>پوریا فرهادی</t>
  </si>
  <si>
    <t>576ع66</t>
  </si>
  <si>
    <t>برومند نادری</t>
  </si>
  <si>
    <t>356ع23</t>
  </si>
  <si>
    <t>3330170417</t>
  </si>
  <si>
    <t>3259243968</t>
  </si>
  <si>
    <t>1401/05/20</t>
  </si>
  <si>
    <t>6104-3389-5082-7754</t>
  </si>
  <si>
    <t>6104-3375-1015-2406</t>
  </si>
  <si>
    <t>پوریا فرهادی چقاکبودی</t>
  </si>
  <si>
    <t>01:23 - 18</t>
  </si>
  <si>
    <t>محسن رضائی</t>
  </si>
  <si>
    <t>354ع77</t>
  </si>
  <si>
    <t>اسد اله کارگر</t>
  </si>
  <si>
    <t>912ع86</t>
  </si>
  <si>
    <t>امید حسام نژاد</t>
  </si>
  <si>
    <t>861ع38</t>
  </si>
  <si>
    <t>امید استوی</t>
  </si>
  <si>
    <t>948ع32</t>
  </si>
  <si>
    <t>عمر ابراهیمی</t>
  </si>
  <si>
    <t>937ع34</t>
  </si>
  <si>
    <t>موسی ملاسلطانی</t>
  </si>
  <si>
    <t>214ع62</t>
  </si>
  <si>
    <t>عباس یاری نژاد</t>
  </si>
  <si>
    <t>475ع25</t>
  </si>
  <si>
    <t>3341279911</t>
  </si>
  <si>
    <t>3369869845</t>
  </si>
  <si>
    <t>4969443645</t>
  </si>
  <si>
    <t>3341627731</t>
  </si>
  <si>
    <t>1401/05/21</t>
  </si>
  <si>
    <t>6104-3373-4476-1653</t>
  </si>
  <si>
    <t>6104-3376-0826-5425</t>
  </si>
  <si>
    <t>6037-6976-3255-2268</t>
  </si>
  <si>
    <t>6104-3377-5187-6044</t>
  </si>
  <si>
    <t>6104-3389-0236-7727</t>
  </si>
  <si>
    <t>6104-3372-3747-8738</t>
  </si>
  <si>
    <t>6104-3389-0155-1511</t>
  </si>
  <si>
    <t>14:22 - 14</t>
  </si>
  <si>
    <t>حسین بابائی</t>
  </si>
  <si>
    <t>231ع89</t>
  </si>
  <si>
    <t>حمید پروانه</t>
  </si>
  <si>
    <t>253ع97</t>
  </si>
  <si>
    <t>افشین علی حسینی</t>
  </si>
  <si>
    <t>675ع87</t>
  </si>
  <si>
    <t>مراد چراغی</t>
  </si>
  <si>
    <t>893ع71</t>
  </si>
  <si>
    <t>3329807717</t>
  </si>
  <si>
    <t>3329863455</t>
  </si>
  <si>
    <t>3330180706</t>
  </si>
  <si>
    <t>1401/05/22</t>
  </si>
  <si>
    <t>6104-3378-2849-3716</t>
  </si>
  <si>
    <t>حسن بابائی</t>
  </si>
  <si>
    <t>6104-3375-1361-7918</t>
  </si>
  <si>
    <t>تیمور تیموری فرد</t>
  </si>
  <si>
    <t>6104-3376-6619-1919</t>
  </si>
  <si>
    <t>6104-3378-2424-2158</t>
  </si>
  <si>
    <t>00:26 - 11</t>
  </si>
  <si>
    <t>سید ابراهیم رضا بیگی</t>
  </si>
  <si>
    <t>828ع83</t>
  </si>
  <si>
    <t xml:space="preserve">اقبال چراغی </t>
  </si>
  <si>
    <t>899ع76</t>
  </si>
  <si>
    <t>رحیم خلیلی</t>
  </si>
  <si>
    <t>595ع52</t>
  </si>
  <si>
    <t>امیر بادامه</t>
  </si>
  <si>
    <t>213ع39</t>
  </si>
  <si>
    <t>تیمور نجفی</t>
  </si>
  <si>
    <t>347ع21</t>
  </si>
  <si>
    <t>سیروس بهروزی</t>
  </si>
  <si>
    <t>342ع39</t>
  </si>
  <si>
    <t>یزدان نجفی زاده</t>
  </si>
  <si>
    <t>158ع57</t>
  </si>
  <si>
    <t>کامران آرای</t>
  </si>
  <si>
    <t>132ع55</t>
  </si>
  <si>
    <t>هدایت مرادی</t>
  </si>
  <si>
    <t>494ع36</t>
  </si>
  <si>
    <t>صیفور نجفی</t>
  </si>
  <si>
    <t>474ع85</t>
  </si>
  <si>
    <t>میر حسن قدمی</t>
  </si>
  <si>
    <t>356ع11</t>
  </si>
  <si>
    <t>3341570195</t>
  </si>
  <si>
    <t>3254513185</t>
  </si>
  <si>
    <t>3340137242</t>
  </si>
  <si>
    <t>2870540213</t>
  </si>
  <si>
    <t>4949280767</t>
  </si>
  <si>
    <t>1401/05/23</t>
  </si>
  <si>
    <t>6104-3374-7923-7735</t>
  </si>
  <si>
    <t>6104-3377-5518-2688</t>
  </si>
  <si>
    <t>فرمان بابایی</t>
  </si>
  <si>
    <t>6104-3389-2761-2313</t>
  </si>
  <si>
    <t>6104-3376-1632-8439</t>
  </si>
  <si>
    <t>6104-3376-1729-2915</t>
  </si>
  <si>
    <t>6104-3373-6951-3245</t>
  </si>
  <si>
    <t>6104-3375-1823-1673</t>
  </si>
  <si>
    <t>6104-3378-7826-9420</t>
  </si>
  <si>
    <t>6104-3376-0586-7785</t>
  </si>
  <si>
    <t>6104-3378-2002-3784</t>
  </si>
  <si>
    <t>ظاهر مرادی</t>
  </si>
  <si>
    <t>6104-3373-8169-1110</t>
  </si>
  <si>
    <t>6104-3373-4787-5476</t>
  </si>
  <si>
    <t>محمد نجفی</t>
  </si>
  <si>
    <t>00:26 - 14</t>
  </si>
  <si>
    <t xml:space="preserve">حسین کرم پور </t>
  </si>
  <si>
    <t>613ع99</t>
  </si>
  <si>
    <t>داریوش دارابی</t>
  </si>
  <si>
    <t>347ع89</t>
  </si>
  <si>
    <t xml:space="preserve">محمد علی حسنی </t>
  </si>
  <si>
    <t>469ع84</t>
  </si>
  <si>
    <t>سعید مقصودی</t>
  </si>
  <si>
    <t>572ع53</t>
  </si>
  <si>
    <t>بهمن رضائی باکلانی</t>
  </si>
  <si>
    <t>459ع66</t>
  </si>
  <si>
    <t>عابدین احمدی</t>
  </si>
  <si>
    <t>875ع48</t>
  </si>
  <si>
    <t>بهمن حقی</t>
  </si>
  <si>
    <t>565ع14</t>
  </si>
  <si>
    <t>مظفر یاری میر احمدی</t>
  </si>
  <si>
    <t>594ع15</t>
  </si>
  <si>
    <t>ارسلان مرادی</t>
  </si>
  <si>
    <t>145ع31</t>
  </si>
  <si>
    <t>حسین عطایی</t>
  </si>
  <si>
    <t>265ع81</t>
  </si>
  <si>
    <t>3254979680</t>
  </si>
  <si>
    <t>3341456953</t>
  </si>
  <si>
    <t>5969668710</t>
  </si>
  <si>
    <t>3730575236</t>
  </si>
  <si>
    <t>3257541996</t>
  </si>
  <si>
    <t>1401/05/24</t>
  </si>
  <si>
    <t>6104-3389-4504-9431</t>
  </si>
  <si>
    <t>6104-3377-3635-7383</t>
  </si>
  <si>
    <t>6104-3389-4945-5030</t>
  </si>
  <si>
    <t>6104-3373-2765-2952</t>
  </si>
  <si>
    <t>بختیار یاری</t>
  </si>
  <si>
    <t>6104-3376-5759-3610</t>
  </si>
  <si>
    <t>6104-3377-6180-8102</t>
  </si>
  <si>
    <t>6104-3375-1025-4368</t>
  </si>
  <si>
    <t>6104-3389-4413-2485</t>
  </si>
  <si>
    <t>6104-3389-4374-4249</t>
  </si>
  <si>
    <t>6104-3375-1760-3724</t>
  </si>
  <si>
    <t>01:09 - 15</t>
  </si>
  <si>
    <t>6104-3379-3175-8823</t>
  </si>
  <si>
    <t xml:space="preserve">نادر یوسفی </t>
  </si>
  <si>
    <t>433ع31</t>
  </si>
  <si>
    <t>فرهاد استوی</t>
  </si>
  <si>
    <t>954ع74</t>
  </si>
  <si>
    <t xml:space="preserve">ابوالقاسم  حیدری </t>
  </si>
  <si>
    <t>244ع79</t>
  </si>
  <si>
    <t>حمیدرضا ویسی</t>
  </si>
  <si>
    <t>657ع93</t>
  </si>
  <si>
    <t>محمدرضا  احمدی</t>
  </si>
  <si>
    <t>741ع13</t>
  </si>
  <si>
    <t>محمد هادی کریمی</t>
  </si>
  <si>
    <t>681ع26</t>
  </si>
  <si>
    <t>مسلم خاموتیان</t>
  </si>
  <si>
    <t>317ع19</t>
  </si>
  <si>
    <t>مصیب خاموتیان</t>
  </si>
  <si>
    <t>194ع77</t>
  </si>
  <si>
    <t>محسن سالمیان</t>
  </si>
  <si>
    <t>697ع24</t>
  </si>
  <si>
    <t xml:space="preserve">سعید حیدری </t>
  </si>
  <si>
    <t>3341219609</t>
  </si>
  <si>
    <t>3340276773</t>
  </si>
  <si>
    <t>3341310991</t>
  </si>
  <si>
    <t>3341241078</t>
  </si>
  <si>
    <t>3340056498</t>
  </si>
  <si>
    <t>3330135492</t>
  </si>
  <si>
    <t>3330073667</t>
  </si>
  <si>
    <t>3341708219</t>
  </si>
  <si>
    <t>3240201232</t>
  </si>
  <si>
    <t>1940343135</t>
  </si>
  <si>
    <t>1401/05/25</t>
  </si>
  <si>
    <t>6104-3374-6798-5261</t>
  </si>
  <si>
    <t>علی دست باز</t>
  </si>
  <si>
    <t>6104-3374-5666-1782-</t>
  </si>
  <si>
    <t>6104-3373-4522-4412</t>
  </si>
  <si>
    <t>6104-3378-7926-2531</t>
  </si>
  <si>
    <t>6104-3375-1147-9519</t>
  </si>
  <si>
    <t>6104-3378-4736-3288</t>
  </si>
  <si>
    <t>افسانه خسروی مقدم</t>
  </si>
  <si>
    <t>6104-3373-7653-5462</t>
  </si>
  <si>
    <t>فریاد نجفی</t>
  </si>
  <si>
    <t>00:28 - 15</t>
  </si>
  <si>
    <t>آزاد قهرمانی</t>
  </si>
  <si>
    <t>622ع85</t>
  </si>
  <si>
    <t>قباد استوی</t>
  </si>
  <si>
    <t>724ع38</t>
  </si>
  <si>
    <t>صداقت خسروی</t>
  </si>
  <si>
    <t>492ع36</t>
  </si>
  <si>
    <t>محمدرضا تهم</t>
  </si>
  <si>
    <t>559ع26</t>
  </si>
  <si>
    <t>تورج نوروزی</t>
  </si>
  <si>
    <t>114ع23</t>
  </si>
  <si>
    <t xml:space="preserve">بهزاد غلامی </t>
  </si>
  <si>
    <t>237ع59</t>
  </si>
  <si>
    <t>رشید غلامی</t>
  </si>
  <si>
    <t>622ع34</t>
  </si>
  <si>
    <t>جواد حیدری نژاد</t>
  </si>
  <si>
    <t>246ع29</t>
  </si>
  <si>
    <t>کیانوش اسفندیاری</t>
  </si>
  <si>
    <t>323ع11</t>
  </si>
  <si>
    <t>3340301824</t>
  </si>
  <si>
    <t>3341260242</t>
  </si>
  <si>
    <t>3340211760</t>
  </si>
  <si>
    <t>3341224531</t>
  </si>
  <si>
    <t>3340301451</t>
  </si>
  <si>
    <t>3341398708</t>
  </si>
  <si>
    <t>3340301336</t>
  </si>
  <si>
    <t>3254778898</t>
  </si>
  <si>
    <t>3379830518</t>
  </si>
  <si>
    <t>1401/05/26</t>
  </si>
  <si>
    <t>6104-3389-0948-2644</t>
  </si>
  <si>
    <t>سونیا افروز</t>
  </si>
  <si>
    <t>6104-3374-2138-3603</t>
  </si>
  <si>
    <t>6104-3373-6544-2381</t>
  </si>
  <si>
    <t>حافظ اسفندیاری</t>
  </si>
  <si>
    <t>6104-3378-7127-0284</t>
  </si>
  <si>
    <t>6104-3379-0564-0411</t>
  </si>
  <si>
    <t>سینا رشیدی</t>
  </si>
  <si>
    <t>6104-3379-8922-2680</t>
  </si>
  <si>
    <t>6104-3378-2332-1334</t>
  </si>
  <si>
    <t>6104-3389-2076-0093</t>
  </si>
  <si>
    <t>آرمین نوروزی</t>
  </si>
  <si>
    <t>11:55 - 13:39  قعطی سیستم بارنامه</t>
  </si>
  <si>
    <t>ولی  خضر سوری</t>
  </si>
  <si>
    <t>219ع25</t>
  </si>
  <si>
    <t>مهدی خانی لعل آبادی</t>
  </si>
  <si>
    <t>753ع29</t>
  </si>
  <si>
    <t>محمود رستمی</t>
  </si>
  <si>
    <t>265ع75</t>
  </si>
  <si>
    <t>3341262083</t>
  </si>
  <si>
    <t>1401/05/27</t>
  </si>
  <si>
    <t>3255460433</t>
  </si>
  <si>
    <t>6104-3373-0251-5604</t>
  </si>
  <si>
    <t>6104-3379-9787-3722</t>
  </si>
  <si>
    <t>6104-3389-0826-8283</t>
  </si>
  <si>
    <t>یوسف عباسی</t>
  </si>
  <si>
    <t>6104-3373-2078-8530</t>
  </si>
  <si>
    <t>01:13 - 15</t>
  </si>
  <si>
    <t>هوشنگ رمضانی</t>
  </si>
  <si>
    <t>824ع18</t>
  </si>
  <si>
    <t>کیومرث رمضانی</t>
  </si>
  <si>
    <t>858ع31</t>
  </si>
  <si>
    <t xml:space="preserve">بهروز زنگنه </t>
  </si>
  <si>
    <t>ایرج دارابی</t>
  </si>
  <si>
    <t>867ع75</t>
  </si>
  <si>
    <t>قربانعلی پور گل شاد</t>
  </si>
  <si>
    <t>959ع71</t>
  </si>
  <si>
    <t>3330072563</t>
  </si>
  <si>
    <t>3340257531</t>
  </si>
  <si>
    <t>3340321191</t>
  </si>
  <si>
    <t>3341394532</t>
  </si>
  <si>
    <t>1401/05/28</t>
  </si>
  <si>
    <t>6104-3389-5215-7507</t>
  </si>
  <si>
    <t>6104-3374-7064-4194</t>
  </si>
  <si>
    <t>6037-6976-5592-5326</t>
  </si>
  <si>
    <t>6104-3375-4919-1276</t>
  </si>
  <si>
    <t>6104-3376-9590-9398</t>
  </si>
  <si>
    <t>6104-3389-2666-8001</t>
  </si>
  <si>
    <t>01:02 - 19</t>
  </si>
  <si>
    <t>امین خجسته</t>
  </si>
  <si>
    <t>337ع39</t>
  </si>
  <si>
    <t>منوچهر صیدی</t>
  </si>
  <si>
    <t>546ع29</t>
  </si>
  <si>
    <t>کریم  رضایی</t>
  </si>
  <si>
    <t>155ع13</t>
  </si>
  <si>
    <t>فریدون خسروی</t>
  </si>
  <si>
    <t>121ع34</t>
  </si>
  <si>
    <t xml:space="preserve">محسن غفوری </t>
  </si>
  <si>
    <t>187ع41</t>
  </si>
  <si>
    <t>یوسف صید مرادی</t>
  </si>
  <si>
    <t>677ع86</t>
  </si>
  <si>
    <t>حامد کریمی</t>
  </si>
  <si>
    <t>974ع18</t>
  </si>
  <si>
    <t>787ع39</t>
  </si>
  <si>
    <t>6419935921</t>
  </si>
  <si>
    <t>4940034976</t>
  </si>
  <si>
    <t>3341449116</t>
  </si>
  <si>
    <t>3369909081</t>
  </si>
  <si>
    <t>3369979802</t>
  </si>
  <si>
    <t>3369962845</t>
  </si>
  <si>
    <t>1401/05/29</t>
  </si>
  <si>
    <t>حمید همتی</t>
  </si>
  <si>
    <t>821ع31</t>
  </si>
  <si>
    <t>3369962934</t>
  </si>
  <si>
    <t>6104-3389-2208-0995</t>
  </si>
  <si>
    <t>6104-3376-7468-7585</t>
  </si>
  <si>
    <t>شیما شمسی زاده</t>
  </si>
  <si>
    <t>6104-3378-0994-4356</t>
  </si>
  <si>
    <t>6104-3376-7474-9971</t>
  </si>
  <si>
    <t>6104-3389-4510-8773</t>
  </si>
  <si>
    <t>محمد طاها افشار مقدم</t>
  </si>
  <si>
    <t>6104-3375-7845-2086</t>
  </si>
  <si>
    <t>6104-3373-2908-6803</t>
  </si>
  <si>
    <t>فرهاد ویله پور</t>
  </si>
  <si>
    <t>6104-3374-6759-2273</t>
  </si>
  <si>
    <t>6104-3373-0539-1839</t>
  </si>
  <si>
    <t>01:04 - 20</t>
  </si>
  <si>
    <t>جواد سلیمانی</t>
  </si>
  <si>
    <t>134ع38</t>
  </si>
  <si>
    <t>حبیب علیقلی پور</t>
  </si>
  <si>
    <t>امید غلامی</t>
  </si>
  <si>
    <t>539ع72</t>
  </si>
  <si>
    <t>جبار زارعی</t>
  </si>
  <si>
    <t>276ع69</t>
  </si>
  <si>
    <t>4949256874</t>
  </si>
  <si>
    <t>2971422161</t>
  </si>
  <si>
    <t>3732506673</t>
  </si>
  <si>
    <t>3839577039</t>
  </si>
  <si>
    <t>1401/05/30</t>
  </si>
  <si>
    <t>6104-3375-3574-5770</t>
  </si>
  <si>
    <t>6104-3374-8368-4849</t>
  </si>
  <si>
    <t>6037-6975-0875-6506</t>
  </si>
  <si>
    <t>00:55 - 13</t>
  </si>
  <si>
    <t>سهراب احمدی</t>
  </si>
  <si>
    <t>688ع33</t>
  </si>
  <si>
    <t>همه مراد مرادی</t>
  </si>
  <si>
    <t>339ع12</t>
  </si>
  <si>
    <t>حامد بابا خانی</t>
  </si>
  <si>
    <t>963ع29</t>
  </si>
  <si>
    <t>3360081897</t>
  </si>
  <si>
    <t>3369458608</t>
  </si>
  <si>
    <t>3369943591</t>
  </si>
  <si>
    <t>1401/05/31</t>
  </si>
  <si>
    <t>6104-3373-5324-7560</t>
  </si>
  <si>
    <t>6104-3374-5061-6543</t>
  </si>
  <si>
    <t>یوسف خدا مرادی</t>
  </si>
  <si>
    <t>18:00 - 10</t>
  </si>
  <si>
    <t>6104-3373-6431-9564</t>
  </si>
  <si>
    <t>بیژن احمدی</t>
  </si>
  <si>
    <t>192ع15</t>
  </si>
  <si>
    <t>محمد صادقی</t>
  </si>
  <si>
    <t>864ع76</t>
  </si>
  <si>
    <t xml:space="preserve">یاسر حشمتی خورنه </t>
  </si>
  <si>
    <t>369ع32</t>
  </si>
  <si>
    <t>سامان حشمتی خورنه</t>
  </si>
  <si>
    <t>554ع39</t>
  </si>
  <si>
    <t>هادی بهرامی</t>
  </si>
  <si>
    <t>851ع22</t>
  </si>
  <si>
    <t>علی مراد مرادی</t>
  </si>
  <si>
    <t>574ع58</t>
  </si>
  <si>
    <t>مهدی شفیعی</t>
  </si>
  <si>
    <t>963ع12</t>
  </si>
  <si>
    <t>زاهد مرادی</t>
  </si>
  <si>
    <t>157ع63</t>
  </si>
  <si>
    <t>سامان محمدی</t>
  </si>
  <si>
    <t>744ع28</t>
  </si>
  <si>
    <t>اسماعیل مرادی</t>
  </si>
  <si>
    <t>967ع16</t>
  </si>
  <si>
    <t>مجید کریمی</t>
  </si>
  <si>
    <t>195ع28</t>
  </si>
  <si>
    <t>3360442881</t>
  </si>
  <si>
    <t>3329540311</t>
  </si>
  <si>
    <t>3330242493</t>
  </si>
  <si>
    <t>3341738177</t>
  </si>
  <si>
    <t>3369915383</t>
  </si>
  <si>
    <t>3369424320</t>
  </si>
  <si>
    <t>3369831007</t>
  </si>
  <si>
    <t>4950068784</t>
  </si>
  <si>
    <t>4950097350</t>
  </si>
  <si>
    <t>3250789135</t>
  </si>
  <si>
    <t>3258252092</t>
  </si>
  <si>
    <t>1401/06/01</t>
  </si>
  <si>
    <t>6104-3373-8111-3388</t>
  </si>
  <si>
    <t>6104-3376-9365-2024</t>
  </si>
  <si>
    <t>جبار مهکی</t>
  </si>
  <si>
    <t>6104-3377-9178-0248</t>
  </si>
  <si>
    <t>6104-3373-9199-9594</t>
  </si>
  <si>
    <t>6104-3378-6894-6631</t>
  </si>
  <si>
    <t>6104-3374-5859-9998</t>
  </si>
  <si>
    <t>احسان بابایی</t>
  </si>
  <si>
    <t>6104-3379-4782-5525</t>
  </si>
  <si>
    <t>6104-3375-6715-0501</t>
  </si>
  <si>
    <t>6104-3373-2124-9847</t>
  </si>
  <si>
    <t>6104-3373-0891-7200</t>
  </si>
  <si>
    <t>00:53</t>
  </si>
  <si>
    <t>00:53 - 15</t>
  </si>
  <si>
    <t>52</t>
  </si>
  <si>
    <t>37</t>
  </si>
  <si>
    <t>02:09</t>
  </si>
  <si>
    <t>911ع21</t>
  </si>
  <si>
    <t>آیت اله کیامهر</t>
  </si>
  <si>
    <t>849ع99</t>
  </si>
  <si>
    <t>ستار سلیمی</t>
  </si>
  <si>
    <t>794ع38</t>
  </si>
  <si>
    <t>سجاد سلیمی</t>
  </si>
  <si>
    <t>169ع89</t>
  </si>
  <si>
    <t>فرزاد ویسی</t>
  </si>
  <si>
    <t>214ع32</t>
  </si>
  <si>
    <t>بهنام حبیب وندی</t>
  </si>
  <si>
    <t>518ع77</t>
  </si>
  <si>
    <t>ایرج فرخی</t>
  </si>
  <si>
    <t>828ع73</t>
  </si>
  <si>
    <t>مصطفی حسینی</t>
  </si>
  <si>
    <t>227ع27</t>
  </si>
  <si>
    <t>نادر حبیبی</t>
  </si>
  <si>
    <t>188ع28</t>
  </si>
  <si>
    <t>علی نجات مرادی</t>
  </si>
  <si>
    <t>415ع14</t>
  </si>
  <si>
    <t>3255889073</t>
  </si>
  <si>
    <t>3369892121</t>
  </si>
  <si>
    <t>3369862395</t>
  </si>
  <si>
    <t>3369962543</t>
  </si>
  <si>
    <t>3240473488</t>
  </si>
  <si>
    <t>4949001906</t>
  </si>
  <si>
    <t>3369926024</t>
  </si>
  <si>
    <t>4949001248</t>
  </si>
  <si>
    <t>4949001132</t>
  </si>
  <si>
    <t>1401/06/02</t>
  </si>
  <si>
    <t>6104-3379-4066-3444</t>
  </si>
  <si>
    <t>6104-3389-1345-3110</t>
  </si>
  <si>
    <t>6104-3389-0615-4766</t>
  </si>
  <si>
    <t>صدریه مرادی</t>
  </si>
  <si>
    <t>6104-3389-3916-1416</t>
  </si>
  <si>
    <t>6104-3372-0807-3013</t>
  </si>
  <si>
    <t>ایرج حیاتی</t>
  </si>
  <si>
    <t>6104-3373-4539-0213</t>
  </si>
  <si>
    <t>6104-3389-0389-0339</t>
  </si>
  <si>
    <t>6104-3376-0397-7065</t>
  </si>
  <si>
    <t>6104-3376-6017-7369</t>
  </si>
  <si>
    <t>6104-3376-3087-3469</t>
  </si>
  <si>
    <t>راحله شیر محمدی</t>
  </si>
  <si>
    <t>01:01 - 13</t>
  </si>
  <si>
    <t>16:24 - 16:50</t>
  </si>
  <si>
    <t xml:space="preserve">بشیر کریمی </t>
  </si>
  <si>
    <t xml:space="preserve">فریبرز احمدی </t>
  </si>
  <si>
    <t>653ع37</t>
  </si>
  <si>
    <t>جهانبخش نوری</t>
  </si>
  <si>
    <t>558ع27</t>
  </si>
  <si>
    <t>فارض اسفندیاری</t>
  </si>
  <si>
    <t>749ع96</t>
  </si>
  <si>
    <t>فریدون فتحعلی زاده</t>
  </si>
  <si>
    <t>958ع67</t>
  </si>
  <si>
    <t>4949280333</t>
  </si>
  <si>
    <t>3369395436</t>
  </si>
  <si>
    <t>3369422689</t>
  </si>
  <si>
    <t>3340300798</t>
  </si>
  <si>
    <t>2971833801</t>
  </si>
  <si>
    <t>4949938630</t>
  </si>
  <si>
    <t>1401/06/03</t>
  </si>
  <si>
    <t>6037-6976-0109-5976</t>
  </si>
  <si>
    <t>6104-3379-8081-4287</t>
  </si>
  <si>
    <t>6104-3373-8656-9147</t>
  </si>
  <si>
    <t>سحر عزیزی</t>
  </si>
  <si>
    <t>6104-3389-5208-1590</t>
  </si>
  <si>
    <t>ایوب احمدی</t>
  </si>
  <si>
    <t>6037-6915-8122-0811</t>
  </si>
  <si>
    <t>6104-3389-5561-8208</t>
  </si>
  <si>
    <t>6104-3389-4788-3985</t>
  </si>
  <si>
    <t>6104-3375-9696-0854</t>
  </si>
  <si>
    <t>01:07 - 16</t>
  </si>
  <si>
    <t>علی رضا حاتمی</t>
  </si>
  <si>
    <t>843ع27</t>
  </si>
  <si>
    <t>محمد شیرین بیان</t>
  </si>
  <si>
    <t>971ع52</t>
  </si>
  <si>
    <t>3871874566</t>
  </si>
  <si>
    <t>1401/06/04</t>
  </si>
  <si>
    <t>6104-3374-5666-1782</t>
  </si>
  <si>
    <t>6037-6976-4643-6953</t>
  </si>
  <si>
    <t>6104-3372-1132-9089</t>
  </si>
  <si>
    <t>6104-3374-6957-2216</t>
  </si>
  <si>
    <t>سمیرا فلاحی</t>
  </si>
  <si>
    <t>00:39 - 18</t>
  </si>
  <si>
    <t>1401/06/05</t>
  </si>
  <si>
    <t>192ع92</t>
  </si>
  <si>
    <t>6104-3389-4929-0957</t>
  </si>
  <si>
    <t>6104-3389-5198-4877</t>
  </si>
  <si>
    <t>01:21 - 18</t>
  </si>
  <si>
    <t>شادمان کاربین</t>
  </si>
  <si>
    <t>583ع74</t>
  </si>
  <si>
    <t>3369884143</t>
  </si>
  <si>
    <t>4949146270</t>
  </si>
  <si>
    <t>1401/06/06</t>
  </si>
  <si>
    <t>6104-3379-2944-7694</t>
  </si>
  <si>
    <t>6104-3376-5001-8425</t>
  </si>
  <si>
    <t>6104-3375-2637-2204</t>
  </si>
  <si>
    <t>00:44 - 17</t>
  </si>
  <si>
    <t>کیوان قیطولی</t>
  </si>
  <si>
    <t>252ع16</t>
  </si>
  <si>
    <t>محمد کریم اسماعیلی</t>
  </si>
  <si>
    <t>3379908088</t>
  </si>
  <si>
    <t>1401/06/07</t>
  </si>
  <si>
    <t>6104-3377-2075-0411</t>
  </si>
  <si>
    <t>6104-3389-2035-0713</t>
  </si>
  <si>
    <t>6104-3379-6949-7203</t>
  </si>
  <si>
    <t>6104-3374-3380-9538</t>
  </si>
  <si>
    <t>6104-3375-3730-3933</t>
  </si>
  <si>
    <t>00:39 - 13</t>
  </si>
  <si>
    <t>16:53 - 18:26</t>
  </si>
  <si>
    <t>فریدون میرزائی</t>
  </si>
  <si>
    <t>646ع16</t>
  </si>
  <si>
    <t>علی اشرف راستگو</t>
  </si>
  <si>
    <t>522ع93</t>
  </si>
  <si>
    <t>1401/06/08</t>
  </si>
  <si>
    <t>6104-3375-1361-6100</t>
  </si>
  <si>
    <t>6037-6975-9061-8648</t>
  </si>
  <si>
    <t>00:42 - 13</t>
  </si>
  <si>
    <t>فرشاد مرادی بابائی</t>
  </si>
  <si>
    <t>328ع99</t>
  </si>
  <si>
    <t>حسین فرهادی</t>
  </si>
  <si>
    <t>989ع28</t>
  </si>
  <si>
    <t>3257270550</t>
  </si>
  <si>
    <t>3341737332</t>
  </si>
  <si>
    <t>1401/06/09</t>
  </si>
  <si>
    <t>عبدالرضا نجفی</t>
  </si>
  <si>
    <t>978ع79</t>
  </si>
  <si>
    <t>احسان غلامی</t>
  </si>
  <si>
    <t>922ع73</t>
  </si>
  <si>
    <t>اسماعیل حاصلی</t>
  </si>
  <si>
    <t>163ع19</t>
  </si>
  <si>
    <t>3340297576</t>
  </si>
  <si>
    <t>3330000139</t>
  </si>
  <si>
    <t>6104-3375-1961-9652</t>
  </si>
  <si>
    <t>6104-3374-3086-5988</t>
  </si>
  <si>
    <t>6104-3376-9080-8702</t>
  </si>
  <si>
    <t>6104-3373-4026-0122</t>
  </si>
  <si>
    <t>مهوش فلاحی</t>
  </si>
  <si>
    <t>6104-3378-8977-8112</t>
  </si>
  <si>
    <t>01:04 - 18</t>
  </si>
  <si>
    <t xml:space="preserve">قعطی سیستم بارنامه </t>
  </si>
  <si>
    <t>کیومرث جلیلیان</t>
  </si>
  <si>
    <t>793ع82</t>
  </si>
  <si>
    <t>منصور مقبولی</t>
  </si>
  <si>
    <t>679ع79</t>
  </si>
  <si>
    <t>مردان سنجابی</t>
  </si>
  <si>
    <t>945ع84</t>
  </si>
  <si>
    <t>علی رضا کلیوند</t>
  </si>
  <si>
    <t>168ع34</t>
  </si>
  <si>
    <t>3340477507</t>
  </si>
  <si>
    <t>4949658328</t>
  </si>
  <si>
    <t>3934057837</t>
  </si>
  <si>
    <t>1401/06/10</t>
  </si>
  <si>
    <t>6104-3379-5570-3606</t>
  </si>
  <si>
    <t>6104-3379-5717-0234</t>
  </si>
  <si>
    <t>6104-3376-4224-6985</t>
  </si>
  <si>
    <t>6104-3389-3073-3932</t>
  </si>
  <si>
    <t>6104-3373-2909-7289</t>
  </si>
  <si>
    <t>فرهاد ایراندوست</t>
  </si>
  <si>
    <t>00:26 - 15</t>
  </si>
  <si>
    <t>1401/06/11</t>
  </si>
  <si>
    <t>6104-3389-5766-1024</t>
  </si>
  <si>
    <t>6104-3378-9186-3100</t>
  </si>
  <si>
    <t>01:04 - 17</t>
  </si>
  <si>
    <t>نجاتعلی فاخری</t>
  </si>
  <si>
    <t>842ع25</t>
  </si>
  <si>
    <t>محمد رضا غضنفری</t>
  </si>
  <si>
    <t xml:space="preserve">مجتبی امیری </t>
  </si>
  <si>
    <t>817ع26</t>
  </si>
  <si>
    <t>اسکندر حاتمی</t>
  </si>
  <si>
    <t>725ع92</t>
  </si>
  <si>
    <t>3254564006</t>
  </si>
  <si>
    <t>3369378061</t>
  </si>
  <si>
    <t>3255459151</t>
  </si>
  <si>
    <t>3369453096</t>
  </si>
  <si>
    <t>1401/06/12</t>
  </si>
  <si>
    <t>6104-3372-7635-3040</t>
  </si>
  <si>
    <t>مجید پارسایی</t>
  </si>
  <si>
    <t>00:43 - 13</t>
  </si>
  <si>
    <t>وحید شکر بیگی</t>
  </si>
  <si>
    <t xml:space="preserve">حمزه نوری </t>
  </si>
  <si>
    <t>3369953579</t>
  </si>
  <si>
    <t>1401/06/13</t>
  </si>
  <si>
    <t xml:space="preserve">رضا مرادی </t>
  </si>
  <si>
    <t>867ع26</t>
  </si>
  <si>
    <t>3340262578</t>
  </si>
  <si>
    <t>6037-6974-2548-0404</t>
  </si>
  <si>
    <t>میلاد نوری</t>
  </si>
  <si>
    <t>6104-3389-5709-7989</t>
  </si>
  <si>
    <t>6104-3389-3493-6440</t>
  </si>
  <si>
    <t>طوطی خانه زاد</t>
  </si>
  <si>
    <t>6104-3373-2752-0753</t>
  </si>
  <si>
    <t>01:13 - 19</t>
  </si>
  <si>
    <t>صیاد کریمی نیا</t>
  </si>
  <si>
    <t>446ع12</t>
  </si>
  <si>
    <t>رضا شریفی</t>
  </si>
  <si>
    <t>316ع39</t>
  </si>
  <si>
    <t>محمد امین کاظمی</t>
  </si>
  <si>
    <t>تیمور زنگنه</t>
  </si>
  <si>
    <t>629ع34</t>
  </si>
  <si>
    <t>قباد ملازم</t>
  </si>
  <si>
    <t>263ع17</t>
  </si>
  <si>
    <t>مهدی ستاری وش</t>
  </si>
  <si>
    <t>4949008897</t>
  </si>
  <si>
    <t>3330312947</t>
  </si>
  <si>
    <t>2970726556</t>
  </si>
  <si>
    <t>3252396221</t>
  </si>
  <si>
    <t>3340877181</t>
  </si>
  <si>
    <t>2960399803</t>
  </si>
  <si>
    <t>1401/06/14</t>
  </si>
  <si>
    <t>6104-3373-8377-5960</t>
  </si>
  <si>
    <t>نازنین صفر زاده</t>
  </si>
  <si>
    <t>6104-3374-7403-0903</t>
  </si>
  <si>
    <t>مصطفی شریفی</t>
  </si>
  <si>
    <t>6104-3374-8187-8229</t>
  </si>
  <si>
    <t>یوسف شکوهمند</t>
  </si>
  <si>
    <t>6104-3378-2880-5687</t>
  </si>
  <si>
    <t>پگاه زنگنه</t>
  </si>
  <si>
    <t>01:09 - 17</t>
  </si>
  <si>
    <t>974ع77</t>
  </si>
  <si>
    <t>سعید بیگی</t>
  </si>
  <si>
    <t>449ع28</t>
  </si>
  <si>
    <t>داریوش نادری</t>
  </si>
  <si>
    <t>688ع97</t>
  </si>
  <si>
    <t>3240016761</t>
  </si>
  <si>
    <t>3341749012</t>
  </si>
  <si>
    <t>1401/06/15</t>
  </si>
  <si>
    <t>6104-3375-3221-4481</t>
  </si>
  <si>
    <t>6104-3389-3890-7041</t>
  </si>
  <si>
    <t>وحید عبدی</t>
  </si>
  <si>
    <t>774ع84</t>
  </si>
  <si>
    <t>رضا مرادی</t>
  </si>
  <si>
    <t>147ع27</t>
  </si>
  <si>
    <t>مهدی نادری</t>
  </si>
  <si>
    <t>785ع15</t>
  </si>
  <si>
    <t>میلاد نادری</t>
  </si>
  <si>
    <t>658ع16</t>
  </si>
  <si>
    <t>1401/06/16</t>
  </si>
  <si>
    <t>6104-3379-0503-8541</t>
  </si>
  <si>
    <t>علی محمدی</t>
  </si>
  <si>
    <t>6104-3372-7179-5195</t>
  </si>
  <si>
    <t>6104-3378-6499-1797</t>
  </si>
  <si>
    <t>6104-3379-7560-5369</t>
  </si>
  <si>
    <t>6104-3373-6135-7542</t>
  </si>
  <si>
    <t>حشمت نظری</t>
  </si>
  <si>
    <t>01:20 -13</t>
  </si>
  <si>
    <t>یزدان نادری</t>
  </si>
  <si>
    <t>448ع28</t>
  </si>
  <si>
    <t>1401/06/17</t>
  </si>
  <si>
    <t>6104-3376-0597-4821</t>
  </si>
  <si>
    <t>رحمت اله پارسا نژاد</t>
  </si>
  <si>
    <t>454ع32</t>
  </si>
  <si>
    <t>غلامرضا عزیزی</t>
  </si>
  <si>
    <t>899ع26</t>
  </si>
  <si>
    <t>1401/06/18</t>
  </si>
  <si>
    <t>6104-3389-4940-4269</t>
  </si>
  <si>
    <t>امیررضا  عزیزی</t>
  </si>
  <si>
    <t>00:42 - 14</t>
  </si>
  <si>
    <t>مهدی الهی</t>
  </si>
  <si>
    <t>ایوب مرادی</t>
  </si>
  <si>
    <t>1401/06/19</t>
  </si>
  <si>
    <t>00:53 - 13</t>
  </si>
  <si>
    <t>شهریار دارایی</t>
  </si>
  <si>
    <t>فرشید سله کانی</t>
  </si>
  <si>
    <t>1401/06/20</t>
  </si>
  <si>
    <t>6104-3389-3734-0673</t>
  </si>
  <si>
    <t>نگین دولتمند</t>
  </si>
  <si>
    <t>00:40 - 15</t>
  </si>
  <si>
    <t>ایرج کرم پور</t>
  </si>
  <si>
    <t>437ع65</t>
  </si>
  <si>
    <t>شهرام خانه برانداز</t>
  </si>
  <si>
    <t>کامبیز فتاحی</t>
  </si>
  <si>
    <t>848ع18</t>
  </si>
  <si>
    <t>فرشاد سلیمی</t>
  </si>
  <si>
    <t>128ع74</t>
  </si>
  <si>
    <t>1401/06/21</t>
  </si>
  <si>
    <t>6037-6975-5093-9265</t>
  </si>
  <si>
    <t>6104-3372-7139-3827</t>
  </si>
  <si>
    <t>6104-3377-4466-3897</t>
  </si>
  <si>
    <t>6037-6976-2912-8262</t>
  </si>
  <si>
    <t>6104-3379-2574-7873</t>
  </si>
  <si>
    <t>حامد صالحی</t>
  </si>
  <si>
    <t>6104-3377-5756-5211</t>
  </si>
  <si>
    <t>01:19 - 18</t>
  </si>
  <si>
    <t>کیومرث نظری</t>
  </si>
  <si>
    <t>منوچهر رحیمی</t>
  </si>
  <si>
    <t>956ع27</t>
  </si>
  <si>
    <t>نورزاد نظری</t>
  </si>
  <si>
    <t>165ع36</t>
  </si>
  <si>
    <t>1401/06/22</t>
  </si>
  <si>
    <t>6104-3373-8008-0349</t>
  </si>
  <si>
    <t>6104-3379-2825-1204</t>
  </si>
  <si>
    <t>17:42 - 19:28</t>
  </si>
  <si>
    <t>01:10 - 13</t>
  </si>
  <si>
    <t>1401/06/23</t>
  </si>
  <si>
    <t>00:49 - 14</t>
  </si>
  <si>
    <t xml:space="preserve">شکرعلی  اکبری </t>
  </si>
  <si>
    <t>371ع78</t>
  </si>
  <si>
    <t>1401/06/27</t>
  </si>
  <si>
    <t>6104-3389-4094-9270</t>
  </si>
  <si>
    <t>اشکال در تخلیه</t>
  </si>
  <si>
    <t>11:09 - 6</t>
  </si>
  <si>
    <t>کیوان مرادی</t>
  </si>
  <si>
    <t>697ع95</t>
  </si>
  <si>
    <t>محمد پراکنده</t>
  </si>
  <si>
    <t>1401/06/28</t>
  </si>
  <si>
    <t>6104-3375-8417-3452</t>
  </si>
  <si>
    <t>00:51 - 10</t>
  </si>
  <si>
    <t>1401/06/29</t>
  </si>
  <si>
    <t>1401/06/30</t>
  </si>
  <si>
    <t>529ع89</t>
  </si>
  <si>
    <t>فردین مرادی</t>
  </si>
  <si>
    <t>797ع87</t>
  </si>
  <si>
    <t>مراد علی لطفی</t>
  </si>
  <si>
    <t>378ع54</t>
  </si>
  <si>
    <t>6104-3389-3021-4776</t>
  </si>
  <si>
    <t>6104-3376-1714-9479</t>
  </si>
  <si>
    <t>1:30-10</t>
  </si>
  <si>
    <t>454ع45</t>
  </si>
  <si>
    <t>1401/06/31</t>
  </si>
  <si>
    <t>رضا کریمی</t>
  </si>
  <si>
    <t>امید رضا عزیزی</t>
  </si>
  <si>
    <t>1401/07/01</t>
  </si>
  <si>
    <t>1401/07/02</t>
  </si>
  <si>
    <t>1401/07/03</t>
  </si>
  <si>
    <t>6104-3378-7611-3034</t>
  </si>
  <si>
    <t>IR02 0120 0200 0000 6405 7609 17</t>
  </si>
  <si>
    <t>1401/07/04</t>
  </si>
  <si>
    <t>شماره بارنامه</t>
  </si>
  <si>
    <t>93-0120-0200-0000-8241-9823-74</t>
  </si>
  <si>
    <t>31-0120-0100-0000-9258-1103-50</t>
  </si>
  <si>
    <t>15-0120-0000-0000-4938-0275-20</t>
  </si>
  <si>
    <t>62-0120-0100-0000-5041-6688-81</t>
  </si>
  <si>
    <t>1401/07/05</t>
  </si>
  <si>
    <t>754ع22</t>
  </si>
  <si>
    <t>51-0120-0000-0000-003706805-74</t>
  </si>
  <si>
    <t>34-0120-0000-0000-5070-8778-93</t>
  </si>
  <si>
    <t>30-0120-0000-0000-8595-7905-50</t>
  </si>
  <si>
    <t>25-0120-0200-0000-5854-9319-38</t>
  </si>
  <si>
    <t>85-0120-0200-0000-5048-7380-56</t>
  </si>
  <si>
    <t>16-0120-0000-0000-8101-9722-41</t>
  </si>
  <si>
    <t>1401/07/06</t>
  </si>
  <si>
    <t>6104-3374-3767-1652</t>
  </si>
  <si>
    <t>21-0120-0000-0000-4878-0234-06</t>
  </si>
  <si>
    <t>10-0120-0000-0000-4027-4256-57</t>
  </si>
  <si>
    <t>66-0120-0200-0000-6589-9594-67</t>
  </si>
  <si>
    <t>32-0120-0000-0000-8189-2126-86</t>
  </si>
  <si>
    <t>75-0120-0000-0000-8083-3688-10</t>
  </si>
  <si>
    <t>64-0120-0000-0000-8070-7597-84</t>
  </si>
  <si>
    <t>1401/07/07</t>
  </si>
  <si>
    <t>72-0120-0000-0000-5543-4820-64</t>
  </si>
  <si>
    <t>82-0120-0000-0000-3484-8922-06</t>
  </si>
  <si>
    <t>79-0120-0000-0000-8400-5933-67</t>
  </si>
  <si>
    <t>77-0120-0000-0000-8368-5847-61</t>
  </si>
  <si>
    <t>64-0120-0100-0000-0143-6369-67</t>
  </si>
  <si>
    <t>89-0120-0100-0000-6315-8489-20</t>
  </si>
  <si>
    <t>15-0120-0200-0000-5860-5470-60</t>
  </si>
  <si>
    <t>47-0120-0200-0000-4476-0023-37</t>
  </si>
  <si>
    <t>53-0120-0100-0000-8932-3914-23</t>
  </si>
  <si>
    <t>05-0120-0100-0000-5550-4988-30</t>
  </si>
  <si>
    <t>1401/07/08</t>
  </si>
  <si>
    <t>58-0120-0000-0000-8915-7325-18</t>
  </si>
  <si>
    <t>97-0120-0100-0000-1790-5474-78</t>
  </si>
  <si>
    <t>48-0120-0000-0000-1696-8306-11</t>
  </si>
  <si>
    <t>84-0120-0200-0000-5249-6350-65</t>
  </si>
  <si>
    <t>69-0120-0200-0000-9264-3316-69</t>
  </si>
  <si>
    <t>86-0120-0100-0000-0156-9771-75</t>
  </si>
  <si>
    <t>67-0120-0000-0000-4937-8944-70</t>
  </si>
  <si>
    <t>44-0120-0000-0000-9543-7159-11</t>
  </si>
  <si>
    <t>06-0120-0200-0000-5506-4153-54</t>
  </si>
  <si>
    <t>31-0120-0000-0000-8536-5429-32</t>
  </si>
  <si>
    <t xml:space="preserve">مجتبی پوریا فر </t>
  </si>
  <si>
    <t>296ع95</t>
  </si>
  <si>
    <t>6104-3372-7177-8522</t>
  </si>
  <si>
    <t>مختار صحرایی</t>
  </si>
  <si>
    <t>6104-3389-1983-3034</t>
  </si>
  <si>
    <t>مجتبی پوریافر</t>
  </si>
  <si>
    <t>61-0120-0100-0000-2030-2478-33</t>
  </si>
  <si>
    <t>میلاد صحرایی</t>
  </si>
  <si>
    <t>43-0120-0000-0000-4769-8407-53</t>
  </si>
  <si>
    <t>29-0120-0200-0000-4679-9310-96</t>
  </si>
  <si>
    <t>76-0120-0200-0000-8533-3187-85</t>
  </si>
  <si>
    <t>50-0120-0200-0000-6718-6890-37</t>
  </si>
  <si>
    <t>90-0120-0200-0000-4818-3650-03</t>
  </si>
  <si>
    <t>65-0120-0000-0000-5781-0811-68</t>
  </si>
  <si>
    <t>58-0120-0000-0000-4806-7482-07</t>
  </si>
  <si>
    <t>17-0120-0000-0000-4806-7435-13</t>
  </si>
  <si>
    <t>72-0120-0200-0000-3131-8484-43</t>
  </si>
  <si>
    <t>88-0120-0000-0000-5413-9734-87</t>
  </si>
  <si>
    <t>1401/07/09</t>
  </si>
  <si>
    <t>1401/07/10</t>
  </si>
  <si>
    <t>68-0120-0100-0000-8650-2160-19</t>
  </si>
  <si>
    <t>6104-3378-7906-9381</t>
  </si>
  <si>
    <t>80-0120-0000-0000-9562-1734-90</t>
  </si>
  <si>
    <t>26-0120-0100-0000-4424-3719-08</t>
  </si>
  <si>
    <t>13-0120-0000-0000-8495-8906-53</t>
  </si>
  <si>
    <t>83-0120-0000-0000-8929-8780-63</t>
  </si>
  <si>
    <t>29-0120-0100-0000-8707-7778-79</t>
  </si>
  <si>
    <t>امیر رضا عزیزی</t>
  </si>
  <si>
    <t>امیر حیدری نژاد</t>
  </si>
  <si>
    <t>شمس اله مارابی</t>
  </si>
  <si>
    <t>1401/07/11</t>
  </si>
  <si>
    <t>82-0120-0000-0000-8300-3709-73</t>
  </si>
  <si>
    <t>6104-3389-4951-2541</t>
  </si>
  <si>
    <t>6104-3374-0672-9184</t>
  </si>
  <si>
    <t>عبدالرضا شکربیگی</t>
  </si>
  <si>
    <t>17-0120-0000-0000-0037-1554-46</t>
  </si>
  <si>
    <t>بختیار یاوری تبار</t>
  </si>
  <si>
    <t>97-0120-0000-0000-0054-4613-28</t>
  </si>
  <si>
    <t>61-0120-0100-0000-1672-5236-67</t>
  </si>
  <si>
    <t>16-0120-0000-0000-5761-9173-72</t>
  </si>
  <si>
    <t>54-0120-0000-0000-9627-0151-60</t>
  </si>
  <si>
    <t>26-0120-0000-0000-9509-3274-07</t>
  </si>
  <si>
    <t>17-0120-0100-0000-0230-5487-46</t>
  </si>
  <si>
    <t>23-0120-0200-0000-9365-6258-14</t>
  </si>
  <si>
    <t>40-0120-0100-0000-1589-2975-60</t>
  </si>
  <si>
    <t>1401/07/12</t>
  </si>
  <si>
    <t>6104-3373-4775-7880</t>
  </si>
  <si>
    <t>05-0120-0200-0000-3329-1503-65</t>
  </si>
  <si>
    <t>46-0120-0000-0000-8449-7849-89</t>
  </si>
  <si>
    <t>15-0120-0000-0000-5123-480559</t>
  </si>
  <si>
    <t>07-0120-0200-0000-5055-9463-66</t>
  </si>
  <si>
    <t>80-0120-0200-0000-8451-0490-36</t>
  </si>
  <si>
    <t>77-0120-0000-0000-8913-9449-51</t>
  </si>
  <si>
    <t>26-0120-0100-0000-3102-9077-34</t>
  </si>
  <si>
    <t>63-0120-0100-0000-1512-2997-10</t>
  </si>
  <si>
    <t>86-0190-0000-0010-3499-8560-06</t>
  </si>
  <si>
    <t>6104-3389-5699-8054</t>
  </si>
  <si>
    <t>نهیه نجفی</t>
  </si>
  <si>
    <t>03-0120-0000-0000-8651-0261-34</t>
  </si>
  <si>
    <t>محمد نجفی چالاوه</t>
  </si>
  <si>
    <t>28-0120-0100-0000-5637-8602-05</t>
  </si>
  <si>
    <t>89-0120-0000-0000-9630-4321-31</t>
  </si>
  <si>
    <t>1401/07/13</t>
  </si>
  <si>
    <t>36-0120-0000-0000-9645-4507-22</t>
  </si>
  <si>
    <t>39-0120-0200-0000-9233-6554-74</t>
  </si>
  <si>
    <t>89-0120-0000-0000-9385-6701-88</t>
  </si>
  <si>
    <t>10-0120-0000-0000-5511-7211-12</t>
  </si>
  <si>
    <t>43-0120-0100-0000-5474-4750-75</t>
  </si>
  <si>
    <t>13-0120-0100-0000-5465-5577-26</t>
  </si>
  <si>
    <t>73-0120-0200-0000-8081-2541-22</t>
  </si>
  <si>
    <t>به دلیل مشکل تخلیه در تبریز</t>
  </si>
  <si>
    <t>سلیم عباسی</t>
  </si>
  <si>
    <t>874ع61</t>
  </si>
  <si>
    <t>اکبر حاجی ترابی</t>
  </si>
  <si>
    <t>397ع15</t>
  </si>
  <si>
    <t>1401/07/14</t>
  </si>
  <si>
    <t>81-0120-0000-0000-5498-3260-74</t>
  </si>
  <si>
    <t>جلال مولوی</t>
  </si>
  <si>
    <t>09-0120-0100-0000-4520-9791-70</t>
  </si>
  <si>
    <t>05-0120-0200-0000-9306-9258-12</t>
  </si>
  <si>
    <t>6104-3389-2176-1090</t>
  </si>
  <si>
    <t>حسام الدین امینی</t>
  </si>
  <si>
    <t>66-0120-0000-0000-4776-3966-66</t>
  </si>
  <si>
    <t>جلال بابایی تختگاهی</t>
  </si>
  <si>
    <t>11-0120-0100-0000-9532-7421-54</t>
  </si>
  <si>
    <t>6104-3377-2726-0646</t>
  </si>
  <si>
    <t>60-0120-0000-0000-0195-9350-39</t>
  </si>
  <si>
    <t>تعداد کامیون &gt;&gt;&gt;&gt;</t>
  </si>
  <si>
    <t>04-0120-0000-0000-9322-5501-32</t>
  </si>
  <si>
    <t>09-0120-0200-0000-2046-3820-38</t>
  </si>
  <si>
    <t>مهر ماه</t>
  </si>
  <si>
    <t>شماره شبا</t>
  </si>
  <si>
    <t>05 0120 0200 0000 9306 9258 12</t>
  </si>
  <si>
    <t>نام دارنده حساب</t>
  </si>
  <si>
    <t>شماره کارت</t>
  </si>
  <si>
    <t>55-0620-0000-0030-2941-7960-05</t>
  </si>
  <si>
    <t>17-0170-0000-0033-3276-8420-00</t>
  </si>
  <si>
    <t>53-0180-0000-0000-1246-1011-98</t>
  </si>
  <si>
    <t>68-0130-1000-0000-0240-4171-00</t>
  </si>
  <si>
    <t>89-0170-0000-0033-9741-6740-06</t>
  </si>
  <si>
    <t>21-0170-0000-0030-8741-0290-03</t>
  </si>
  <si>
    <t>34-0120-0000-0000-8852-8842-25</t>
  </si>
  <si>
    <t>19-0120-0100-0000-4110-9872-47</t>
  </si>
  <si>
    <t>22-0120-0000-0000-9253-9812-84</t>
  </si>
  <si>
    <t>فتاح شریفی آذر</t>
  </si>
  <si>
    <t>362ع62</t>
  </si>
  <si>
    <t>1401/07/15</t>
  </si>
  <si>
    <t>فرشاد بیگ رضایی</t>
  </si>
  <si>
    <t>6104-3389-2951-3980</t>
  </si>
  <si>
    <t>84-0120-0000-0000-5772-1447-01</t>
  </si>
  <si>
    <t>52-0120-0000-0000-8527-3257-11</t>
  </si>
  <si>
    <t>94-0120-0200-0000-9203-1394-48</t>
  </si>
  <si>
    <t>21-0120-0200-0000-5166-8846-26</t>
  </si>
  <si>
    <t>36-0120-0200-0000-5178-0863-04</t>
  </si>
  <si>
    <t>19-0120-0200-0000-3288-4083-67</t>
  </si>
  <si>
    <t>07-0120-0200-0000-4435-1752-72</t>
  </si>
  <si>
    <t>1401/07/16</t>
  </si>
  <si>
    <t>محسن غفوری</t>
  </si>
  <si>
    <t>6104-3389-1654-3115</t>
  </si>
  <si>
    <t>سمیه غفوری</t>
  </si>
  <si>
    <t>32-0120-0000-0000-9541-9546-07</t>
  </si>
  <si>
    <t>42-0120-0000-0000-1149-6788-42</t>
  </si>
  <si>
    <t>58-0120-0200-0000-4716-4406-95</t>
  </si>
  <si>
    <t>40-0120-0100-0000-1229-7602-70</t>
  </si>
  <si>
    <t>14-0120-0200-00000-1225-0953-64</t>
  </si>
  <si>
    <t>رمضان علیقلی پور</t>
  </si>
  <si>
    <t>95-0120-0200-0000-5248-4224-64</t>
  </si>
  <si>
    <t>1401/07/17</t>
  </si>
  <si>
    <t>1401/07/18</t>
  </si>
  <si>
    <t>1401/07/19</t>
  </si>
  <si>
    <t>1401/07/20</t>
  </si>
  <si>
    <t xml:space="preserve">حمید انتظاری </t>
  </si>
  <si>
    <t>492ع33</t>
  </si>
  <si>
    <t>1401/07/21</t>
  </si>
  <si>
    <t>حمید انتظاری</t>
  </si>
  <si>
    <t>6104-3373-6135-7021</t>
  </si>
  <si>
    <t>21-0120-0000-0000-6020-1730-89</t>
  </si>
  <si>
    <t>89-0120-0200-0000-9520-6461-46</t>
  </si>
  <si>
    <t>57-0120-0000-0000-9329-1179-21</t>
  </si>
  <si>
    <t>63-0120-0200-0000-8992-2681-17</t>
  </si>
  <si>
    <t>1401/07/22</t>
  </si>
  <si>
    <t>55-0120-0000-0000-8917-3960-30</t>
  </si>
  <si>
    <t>08-0120-0100-0000-3315-3163-30</t>
  </si>
  <si>
    <t>1401/07/23</t>
  </si>
  <si>
    <t>05-0120-0100-0000-5660-7034-40</t>
  </si>
  <si>
    <t>41-0120-0200-0000-9554-2545-03</t>
  </si>
  <si>
    <t>امیر علیقلی پور</t>
  </si>
  <si>
    <t>73-0120-0200-0000-8781-4440-63</t>
  </si>
  <si>
    <t>02-0120-0000-0000-9348-9962-48</t>
  </si>
  <si>
    <t>2899421311</t>
  </si>
  <si>
    <t>1401/07/24</t>
  </si>
  <si>
    <t>6104-3374-9650-5189</t>
  </si>
  <si>
    <t>14-0120-0000-0000-8653-4652-92</t>
  </si>
  <si>
    <t>758ع76</t>
  </si>
  <si>
    <t>2960364211</t>
  </si>
  <si>
    <t>1401/07/25</t>
  </si>
  <si>
    <t xml:space="preserve">حسین تقی فام </t>
  </si>
  <si>
    <t>6104-3375-7462-0975</t>
  </si>
  <si>
    <t>31-0120-0000-0000-8489-7251-06</t>
  </si>
  <si>
    <t>14-0120-0200-0000-1167-5171-34</t>
  </si>
  <si>
    <t>وحید شکربیگی</t>
  </si>
  <si>
    <t>3369954109</t>
  </si>
  <si>
    <t>1401/07/26</t>
  </si>
  <si>
    <t>68-0120-0000-0000-9660-3650-60</t>
  </si>
  <si>
    <t>6104-3389-6269-4275</t>
  </si>
  <si>
    <t>30-0120-0100-0000-4429-8336-15</t>
  </si>
  <si>
    <t>48-0120-0000-0000-9407-0878-47</t>
  </si>
  <si>
    <t>6104-3378-2296-0868</t>
  </si>
  <si>
    <t>52-0120-0000-0000-3120-4097-17</t>
  </si>
  <si>
    <t>2970228701</t>
  </si>
  <si>
    <t>1401/07/27</t>
  </si>
  <si>
    <t>23-0120-0000-0000-9491-6130-30</t>
  </si>
  <si>
    <t>3250364150</t>
  </si>
  <si>
    <t>1401/07/28</t>
  </si>
  <si>
    <t>1401/07/29</t>
  </si>
  <si>
    <t>6104-3389-7124-9582</t>
  </si>
  <si>
    <t>98-0120-0000-0000-9680-0178-84</t>
  </si>
  <si>
    <t>49-0120-0000-0000-8972-8704-33</t>
  </si>
  <si>
    <t>25-0120-0200-0000-8684-5166-10</t>
  </si>
  <si>
    <t>رضا کریمی گوراجویی</t>
  </si>
  <si>
    <t>1401/07/30</t>
  </si>
  <si>
    <t>84-0120-0100-0000-0345-1578-90</t>
  </si>
  <si>
    <t>ابراهیم پارسا گوهر</t>
  </si>
  <si>
    <t>475ع37</t>
  </si>
  <si>
    <t>3259252071</t>
  </si>
  <si>
    <t>3257498802</t>
  </si>
  <si>
    <t>3256405495</t>
  </si>
  <si>
    <t>1401/08/01</t>
  </si>
  <si>
    <t>92-0120-0200-0000-9532-1383-61</t>
  </si>
  <si>
    <t>فاطمه نظری وفا</t>
  </si>
  <si>
    <t>6104-3389-1258-8296</t>
  </si>
  <si>
    <t>80-0120-0200-0000-8763-1793-22</t>
  </si>
  <si>
    <t>مراد جان ارتشک</t>
  </si>
  <si>
    <t>857ع87</t>
  </si>
  <si>
    <t>3340296324</t>
  </si>
  <si>
    <t>1401/08/02</t>
  </si>
  <si>
    <t>6104-3379-2700-4687</t>
  </si>
  <si>
    <t>6104-3374-4883-6088</t>
  </si>
  <si>
    <t>حسین تنها</t>
  </si>
  <si>
    <t>76-0120-0000-0000-1723-9713-86</t>
  </si>
  <si>
    <t>03-0120-0000-0000-5130-3367-35</t>
  </si>
  <si>
    <t>66-0120-0000-0000-5977-9037-50</t>
  </si>
  <si>
    <t>1401/08/03</t>
  </si>
  <si>
    <t>13-0120-0000-0000-8751-8388-30</t>
  </si>
  <si>
    <t xml:space="preserve">فریبرز رحیمی </t>
  </si>
  <si>
    <t>517ع82</t>
  </si>
  <si>
    <t>رحیم ویسی</t>
  </si>
  <si>
    <t>615ع16</t>
  </si>
  <si>
    <t>حشمت اله حسینی</t>
  </si>
  <si>
    <t>799ع25</t>
  </si>
  <si>
    <t>3838971434</t>
  </si>
  <si>
    <t>5969501514</t>
  </si>
  <si>
    <t>4949694863</t>
  </si>
  <si>
    <t>1401/08/04</t>
  </si>
  <si>
    <t>علی جان احمدی</t>
  </si>
  <si>
    <t>6104-3378-0944-6774</t>
  </si>
  <si>
    <t>6104-3374-6564-3573</t>
  </si>
  <si>
    <t>فردین بهرامی</t>
  </si>
  <si>
    <t>86-0120-0000-0000-1881-8189-18</t>
  </si>
  <si>
    <t>17-0120-0200-0000-8743-3911-95</t>
  </si>
  <si>
    <t>کم شدن سهمیه به 8  کامیون</t>
  </si>
  <si>
    <t>1401/08/05</t>
  </si>
  <si>
    <t>043177</t>
  </si>
  <si>
    <t>043151</t>
  </si>
  <si>
    <t>043150</t>
  </si>
  <si>
    <t>043148</t>
  </si>
  <si>
    <t>043146</t>
  </si>
  <si>
    <t>043142</t>
  </si>
  <si>
    <t>043143</t>
  </si>
  <si>
    <t>043144</t>
  </si>
  <si>
    <t>3258347646</t>
  </si>
  <si>
    <t>1401/08/06</t>
  </si>
  <si>
    <t>043204</t>
  </si>
  <si>
    <t>043199</t>
  </si>
  <si>
    <t>043198</t>
  </si>
  <si>
    <t>043197</t>
  </si>
  <si>
    <t>043196</t>
  </si>
  <si>
    <t>043195</t>
  </si>
  <si>
    <t>043194</t>
  </si>
  <si>
    <t>043192</t>
  </si>
  <si>
    <t>1401/08/07</t>
  </si>
  <si>
    <t>عظیم نجفی</t>
  </si>
  <si>
    <t>1401/08/08</t>
  </si>
  <si>
    <t>043298</t>
  </si>
  <si>
    <t>043297</t>
  </si>
  <si>
    <t>043296</t>
  </si>
  <si>
    <t>043295</t>
  </si>
  <si>
    <t>043293</t>
  </si>
  <si>
    <t>043292</t>
  </si>
  <si>
    <t>043289</t>
  </si>
  <si>
    <t>043287</t>
  </si>
  <si>
    <t>043279</t>
  </si>
  <si>
    <t>043277</t>
  </si>
  <si>
    <t>043255</t>
  </si>
  <si>
    <t>043251</t>
  </si>
  <si>
    <t>043249</t>
  </si>
  <si>
    <t>043247</t>
  </si>
  <si>
    <t>043246</t>
  </si>
  <si>
    <t>043245</t>
  </si>
  <si>
    <t>043238</t>
  </si>
  <si>
    <t>043243</t>
  </si>
  <si>
    <t>1401/08/09</t>
  </si>
  <si>
    <t xml:space="preserve">مرتضی بهروز </t>
  </si>
  <si>
    <t>1289131090</t>
  </si>
  <si>
    <t>1401/08/10</t>
  </si>
  <si>
    <t>044554</t>
  </si>
  <si>
    <t>044546</t>
  </si>
  <si>
    <t>044523</t>
  </si>
  <si>
    <t>044537</t>
  </si>
  <si>
    <t>044533</t>
  </si>
  <si>
    <t>044534</t>
  </si>
  <si>
    <t>044525</t>
  </si>
  <si>
    <t>044510</t>
  </si>
  <si>
    <t>044507</t>
  </si>
  <si>
    <t>043361</t>
  </si>
  <si>
    <t>043356</t>
  </si>
  <si>
    <t>043354</t>
  </si>
  <si>
    <t>043353</t>
  </si>
  <si>
    <t>243352</t>
  </si>
  <si>
    <t>043346</t>
  </si>
  <si>
    <t>043345</t>
  </si>
  <si>
    <t>043342</t>
  </si>
  <si>
    <t>89-0120-0000-0000-9245-2367-89</t>
  </si>
  <si>
    <t>31-0120-0200-0000-8972-3877-67</t>
  </si>
  <si>
    <t>68-0120-0000-0000-9491-1469-11</t>
  </si>
  <si>
    <t>15-0120-0000-0000-0065-9895-08</t>
  </si>
  <si>
    <t>868ع28</t>
  </si>
  <si>
    <t>4940090620</t>
  </si>
  <si>
    <t>1401/08/11</t>
  </si>
  <si>
    <t>044600</t>
  </si>
  <si>
    <t>044599</t>
  </si>
  <si>
    <t>044596</t>
  </si>
  <si>
    <t>044573</t>
  </si>
  <si>
    <t>044575</t>
  </si>
  <si>
    <t>044589</t>
  </si>
  <si>
    <t>044591</t>
  </si>
  <si>
    <t>044588</t>
  </si>
  <si>
    <t>74-0120-0100-0000-1345-3324-42</t>
  </si>
  <si>
    <t>14-0120-0000-0000-5609-9717-58</t>
  </si>
  <si>
    <t>60-0120-0000-0000-8662-7850-00</t>
  </si>
  <si>
    <t>1401/08/12</t>
  </si>
  <si>
    <t>3329612861</t>
  </si>
  <si>
    <t>3329614031</t>
  </si>
  <si>
    <t>1401/08/13</t>
  </si>
  <si>
    <t>044679</t>
  </si>
  <si>
    <t>044682</t>
  </si>
  <si>
    <t>044675</t>
  </si>
  <si>
    <t>044673</t>
  </si>
  <si>
    <t>044672</t>
  </si>
  <si>
    <t>044669</t>
  </si>
  <si>
    <t>044670</t>
  </si>
  <si>
    <t>044668</t>
  </si>
  <si>
    <t>044650</t>
  </si>
  <si>
    <t>044636</t>
  </si>
  <si>
    <t>044637</t>
  </si>
  <si>
    <t>044638</t>
  </si>
  <si>
    <t>044619</t>
  </si>
  <si>
    <t>044620</t>
  </si>
  <si>
    <t>044622</t>
  </si>
  <si>
    <t>044624</t>
  </si>
  <si>
    <t>42-0120-0000-0000-8803-6807-34</t>
  </si>
  <si>
    <t>38-0120-0000-0000-9365-5571-86</t>
  </si>
  <si>
    <t>1401/08/14</t>
  </si>
  <si>
    <t>044720</t>
  </si>
  <si>
    <t>044719</t>
  </si>
  <si>
    <t>044717</t>
  </si>
  <si>
    <t>044716</t>
  </si>
  <si>
    <t>044715</t>
  </si>
  <si>
    <t>044714</t>
  </si>
  <si>
    <t>044713</t>
  </si>
  <si>
    <t>044712</t>
  </si>
  <si>
    <t>29-0120-0000-0000-8919-8188-74</t>
  </si>
  <si>
    <t>سیامک رشیدی</t>
  </si>
  <si>
    <t>3329725893</t>
  </si>
  <si>
    <t>1401/08/15</t>
  </si>
  <si>
    <t>02-0120-0200-0000-6405-7609-17</t>
  </si>
  <si>
    <t>044761</t>
  </si>
  <si>
    <t>044760</t>
  </si>
  <si>
    <t>044759</t>
  </si>
  <si>
    <t>044758</t>
  </si>
  <si>
    <t>044757</t>
  </si>
  <si>
    <t>044755</t>
  </si>
  <si>
    <t>044754</t>
  </si>
  <si>
    <t>044752</t>
  </si>
  <si>
    <t>1401/08/16</t>
  </si>
  <si>
    <t>محمد رضا خیابانی</t>
  </si>
  <si>
    <t>781ع42</t>
  </si>
  <si>
    <t>مهدی عباسی</t>
  </si>
  <si>
    <t>858ع29</t>
  </si>
  <si>
    <t>1378201477</t>
  </si>
  <si>
    <t>1381639161</t>
  </si>
  <si>
    <t>1401/08/17</t>
  </si>
  <si>
    <t>1401/08/18</t>
  </si>
  <si>
    <t>044866</t>
  </si>
  <si>
    <t>044864</t>
  </si>
  <si>
    <t>044863</t>
  </si>
  <si>
    <t>044862</t>
  </si>
  <si>
    <t>044861</t>
  </si>
  <si>
    <t>044860</t>
  </si>
  <si>
    <t>044859</t>
  </si>
  <si>
    <t>044858</t>
  </si>
  <si>
    <t>044815</t>
  </si>
  <si>
    <t>044813</t>
  </si>
  <si>
    <t>044811</t>
  </si>
  <si>
    <t>044810</t>
  </si>
  <si>
    <t>044809</t>
  </si>
  <si>
    <t>044808</t>
  </si>
  <si>
    <t>044807</t>
  </si>
  <si>
    <t>044805</t>
  </si>
  <si>
    <t>6104-3378-3987-9010</t>
  </si>
  <si>
    <t>مجید احمدی</t>
  </si>
  <si>
    <t>محمد رضا کلفچی خیابانی</t>
  </si>
  <si>
    <t>6104-3373-4939-3239</t>
  </si>
  <si>
    <t>مجتبی پوریا فر</t>
  </si>
  <si>
    <t>66-0120-0000-0000-5570-7448-95</t>
  </si>
  <si>
    <t>95-0120-0200-0000-9286-7041-54</t>
  </si>
  <si>
    <t>66-0120-0000-0000-2007-3931-50</t>
  </si>
  <si>
    <t>64-0120-0000-0000-4487-2493-05</t>
  </si>
  <si>
    <t>فرشاد مرادی</t>
  </si>
  <si>
    <t>118ع94</t>
  </si>
  <si>
    <t>4940033287</t>
  </si>
  <si>
    <t xml:space="preserve">فرشاد مرادی </t>
  </si>
  <si>
    <t>6104-3389-0035-3729</t>
  </si>
  <si>
    <t>044913</t>
  </si>
  <si>
    <t>044915</t>
  </si>
  <si>
    <t>044916</t>
  </si>
  <si>
    <t>044917</t>
  </si>
  <si>
    <t>044918</t>
  </si>
  <si>
    <t>044919</t>
  </si>
  <si>
    <t>044920</t>
  </si>
  <si>
    <t>044921</t>
  </si>
  <si>
    <t>044910</t>
  </si>
  <si>
    <t>044911</t>
  </si>
  <si>
    <t>45-0120-0000-0000-9492-6582-94</t>
  </si>
  <si>
    <t>1401/08/19</t>
  </si>
  <si>
    <t>044964</t>
  </si>
  <si>
    <t>044963</t>
  </si>
  <si>
    <t>044961</t>
  </si>
  <si>
    <t>044959</t>
  </si>
  <si>
    <t>044958</t>
  </si>
  <si>
    <t>044957</t>
  </si>
  <si>
    <t>044956</t>
  </si>
  <si>
    <t>044955</t>
  </si>
  <si>
    <t>044953</t>
  </si>
  <si>
    <t>ایمان بساط پور</t>
  </si>
  <si>
    <t>4940001105</t>
  </si>
  <si>
    <t>1401/08/20</t>
  </si>
  <si>
    <t>045010</t>
  </si>
  <si>
    <t>045011</t>
  </si>
  <si>
    <t>045012</t>
  </si>
  <si>
    <t>045015</t>
  </si>
  <si>
    <t>045005</t>
  </si>
  <si>
    <t>045006</t>
  </si>
  <si>
    <t>045007</t>
  </si>
  <si>
    <t>045008</t>
  </si>
  <si>
    <t>1401/08/21</t>
  </si>
  <si>
    <t>045060</t>
  </si>
  <si>
    <t>045057</t>
  </si>
  <si>
    <t>045055</t>
  </si>
  <si>
    <t>045054</t>
  </si>
  <si>
    <t>045052</t>
  </si>
  <si>
    <t>045050</t>
  </si>
  <si>
    <t>045049</t>
  </si>
  <si>
    <t>045048</t>
  </si>
  <si>
    <t>1401/08/22</t>
  </si>
  <si>
    <t>045112</t>
  </si>
  <si>
    <t>045110</t>
  </si>
  <si>
    <t>045111</t>
  </si>
  <si>
    <t>045106</t>
  </si>
  <si>
    <t>045107</t>
  </si>
  <si>
    <t>045105</t>
  </si>
  <si>
    <t>045103</t>
  </si>
  <si>
    <t>045102</t>
  </si>
  <si>
    <t>045094</t>
  </si>
  <si>
    <t>1401/08/23</t>
  </si>
  <si>
    <t>6104-3377-2651-9976</t>
  </si>
  <si>
    <t>57-0120-0200-0000-8983-2952-40</t>
  </si>
  <si>
    <t>مجد جلیلیان</t>
  </si>
  <si>
    <t>26-0120-0000-0000-8054-7842-77</t>
  </si>
  <si>
    <t>045145</t>
  </si>
  <si>
    <t>045146</t>
  </si>
  <si>
    <t>045148</t>
  </si>
  <si>
    <t>045151</t>
  </si>
  <si>
    <t>045152</t>
  </si>
  <si>
    <t>045153</t>
  </si>
  <si>
    <t>045154</t>
  </si>
  <si>
    <t>045157</t>
  </si>
  <si>
    <t>045158</t>
  </si>
  <si>
    <t>1401/08/24</t>
  </si>
  <si>
    <t>6104-3389-4736-6023</t>
  </si>
  <si>
    <t>1401/08/25</t>
  </si>
  <si>
    <t>045270</t>
  </si>
  <si>
    <t>045258</t>
  </si>
  <si>
    <t>045256</t>
  </si>
  <si>
    <t>045253</t>
  </si>
  <si>
    <t>045252</t>
  </si>
  <si>
    <t>045250</t>
  </si>
  <si>
    <t>045249</t>
  </si>
  <si>
    <t>045248</t>
  </si>
  <si>
    <t>045245</t>
  </si>
  <si>
    <t>045197</t>
  </si>
  <si>
    <t>045199</t>
  </si>
  <si>
    <t>045201</t>
  </si>
  <si>
    <t>045202</t>
  </si>
  <si>
    <t>045203</t>
  </si>
  <si>
    <t>045204</t>
  </si>
  <si>
    <t>045205</t>
  </si>
  <si>
    <t>045206</t>
  </si>
  <si>
    <t>07-0120-0200-0000-6238-7908-47</t>
  </si>
  <si>
    <t>48-0120-0200-0000-5344-8546-96</t>
  </si>
  <si>
    <t>پیمان حیدری</t>
  </si>
  <si>
    <t>253ع95</t>
  </si>
  <si>
    <t>425ع23</t>
  </si>
  <si>
    <t>3256410510</t>
  </si>
  <si>
    <t>1401/08/26</t>
  </si>
  <si>
    <t>6104-3374-9225-2703</t>
  </si>
  <si>
    <t>6104-3389-3467-2151</t>
  </si>
  <si>
    <t>مینا بصیری</t>
  </si>
  <si>
    <t>66-0120-0200-0000-8639-2572-24</t>
  </si>
  <si>
    <t>31-0120-0000-0000-8814-0863-16</t>
  </si>
  <si>
    <t>045291</t>
  </si>
  <si>
    <t>045292</t>
  </si>
  <si>
    <t>045294</t>
  </si>
  <si>
    <t>045295</t>
  </si>
  <si>
    <t>045297</t>
  </si>
  <si>
    <t>045299</t>
  </si>
  <si>
    <t>045300</t>
  </si>
  <si>
    <t>045303</t>
  </si>
  <si>
    <t>045307</t>
  </si>
  <si>
    <t>1401/08/27</t>
  </si>
  <si>
    <t>سجاد مرادی</t>
  </si>
  <si>
    <t>3341360573</t>
  </si>
  <si>
    <t>1401/08/28</t>
  </si>
  <si>
    <t>045387</t>
  </si>
  <si>
    <t>045386</t>
  </si>
  <si>
    <t>045384</t>
  </si>
  <si>
    <t>045382</t>
  </si>
  <si>
    <t>045381</t>
  </si>
  <si>
    <t>045380</t>
  </si>
  <si>
    <t>045378</t>
  </si>
  <si>
    <t>045376</t>
  </si>
  <si>
    <t>045341</t>
  </si>
  <si>
    <t>045342</t>
  </si>
  <si>
    <t>045343</t>
  </si>
  <si>
    <t>045344</t>
  </si>
  <si>
    <t>045345</t>
  </si>
  <si>
    <t>045346</t>
  </si>
  <si>
    <t>045347</t>
  </si>
  <si>
    <t>045349</t>
  </si>
  <si>
    <t>1401/08/29</t>
  </si>
  <si>
    <t>045455</t>
  </si>
  <si>
    <t>045453</t>
  </si>
  <si>
    <t>045451</t>
  </si>
  <si>
    <t>045450</t>
  </si>
  <si>
    <t>045449</t>
  </si>
  <si>
    <t>045447</t>
  </si>
  <si>
    <t>045446</t>
  </si>
  <si>
    <t>045445</t>
  </si>
  <si>
    <t>بیات سنجابی</t>
  </si>
  <si>
    <t>513ع18</t>
  </si>
  <si>
    <t>فرخ سنجابی</t>
  </si>
  <si>
    <t>581ع33</t>
  </si>
  <si>
    <t>کامبیز یوسفیان</t>
  </si>
  <si>
    <t>986ع86</t>
  </si>
  <si>
    <t>3340923469</t>
  </si>
  <si>
    <t>3340917043</t>
  </si>
  <si>
    <t>1401/08/30</t>
  </si>
  <si>
    <t>045971</t>
  </si>
  <si>
    <t>045970</t>
  </si>
  <si>
    <t>045969</t>
  </si>
  <si>
    <t>045968</t>
  </si>
  <si>
    <t>045965</t>
  </si>
  <si>
    <t>045964</t>
  </si>
  <si>
    <t>045961</t>
  </si>
  <si>
    <t>045959</t>
  </si>
  <si>
    <t>045956</t>
  </si>
  <si>
    <t>045954</t>
  </si>
  <si>
    <t>045953</t>
  </si>
  <si>
    <t>045952</t>
  </si>
  <si>
    <t>ویدا دیناری</t>
  </si>
  <si>
    <t>6104-3375-7868-1437</t>
  </si>
  <si>
    <t>6104-3372-7360-7125</t>
  </si>
  <si>
    <t>6104-3374-6835-7767</t>
  </si>
  <si>
    <t>68-0120-0200-0000-8502-1303-25</t>
  </si>
  <si>
    <t>85-0120-0000-0000-8541-4881-84</t>
  </si>
  <si>
    <t>64-0120-0100-0000-1821-9950-84</t>
  </si>
  <si>
    <t>14-0120-0200-0000-1225-0953-64</t>
  </si>
  <si>
    <t>محسن رضایی</t>
  </si>
  <si>
    <t>1401/09/01</t>
  </si>
  <si>
    <t>1401/09/02</t>
  </si>
  <si>
    <t>1401/09/03</t>
  </si>
  <si>
    <t>046085</t>
  </si>
  <si>
    <t>046089</t>
  </si>
  <si>
    <t>046092</t>
  </si>
  <si>
    <t>046094</t>
  </si>
  <si>
    <t>046090</t>
  </si>
  <si>
    <t>046093</t>
  </si>
  <si>
    <t>046088</t>
  </si>
  <si>
    <t>046087</t>
  </si>
  <si>
    <t>046057</t>
  </si>
  <si>
    <t>046048</t>
  </si>
  <si>
    <t>046050</t>
  </si>
  <si>
    <t>046051</t>
  </si>
  <si>
    <t>046052</t>
  </si>
  <si>
    <t>046053</t>
  </si>
  <si>
    <t>046054</t>
  </si>
  <si>
    <t>046056</t>
  </si>
  <si>
    <t>046030</t>
  </si>
  <si>
    <t>046028</t>
  </si>
  <si>
    <t>046029</t>
  </si>
  <si>
    <t>046023</t>
  </si>
  <si>
    <t>046022</t>
  </si>
  <si>
    <t>046001</t>
  </si>
  <si>
    <t>046000</t>
  </si>
  <si>
    <t>045999</t>
  </si>
  <si>
    <t>6104-3376-4915-3325</t>
  </si>
  <si>
    <t>20-0120-0100-0000-1638-7523-03</t>
  </si>
  <si>
    <t>10-0120-0000-0000-4102-1076-06</t>
  </si>
  <si>
    <t>1401/09/04</t>
  </si>
  <si>
    <t>1401/09/05</t>
  </si>
  <si>
    <t>046184</t>
  </si>
  <si>
    <t>046183</t>
  </si>
  <si>
    <t>046182</t>
  </si>
  <si>
    <t>046181</t>
  </si>
  <si>
    <t>046180</t>
  </si>
  <si>
    <t>046178</t>
  </si>
  <si>
    <t>046177</t>
  </si>
  <si>
    <t>046176</t>
  </si>
  <si>
    <t>046175</t>
  </si>
  <si>
    <t>046136</t>
  </si>
  <si>
    <t>046137</t>
  </si>
  <si>
    <t>046135</t>
  </si>
  <si>
    <t>046134</t>
  </si>
  <si>
    <t>046128</t>
  </si>
  <si>
    <t>046129</t>
  </si>
  <si>
    <t>046130</t>
  </si>
  <si>
    <t>046131</t>
  </si>
  <si>
    <t>15-0120-0000-0000-0145-7445-57</t>
  </si>
  <si>
    <t>1401/09/06</t>
  </si>
  <si>
    <t>حمید رزم دیده</t>
  </si>
  <si>
    <t>166ع35</t>
  </si>
  <si>
    <t>مظفر نجفیان</t>
  </si>
  <si>
    <t>689ع37</t>
  </si>
  <si>
    <t>3254979753</t>
  </si>
  <si>
    <t>4949105094</t>
  </si>
  <si>
    <t>1401/09/07</t>
  </si>
  <si>
    <t>مسعود فرهادیان</t>
  </si>
  <si>
    <t>463ع39</t>
  </si>
  <si>
    <t>اردشیر خسروی</t>
  </si>
  <si>
    <t>532ع59</t>
  </si>
  <si>
    <t>3341200487</t>
  </si>
  <si>
    <t>33669597101</t>
  </si>
  <si>
    <t>1401/09/08</t>
  </si>
  <si>
    <t>تورج کریمی</t>
  </si>
  <si>
    <t>6104-3379-9484-9410</t>
  </si>
  <si>
    <t>6104-3378-7033-8975</t>
  </si>
  <si>
    <t>پیمان سیم چی</t>
  </si>
  <si>
    <t>علی اشرف ازم پور</t>
  </si>
  <si>
    <t>6104-3389-5753-3652</t>
  </si>
  <si>
    <t>6104-3375-2502-1109</t>
  </si>
  <si>
    <t>043403</t>
  </si>
  <si>
    <t>043402</t>
  </si>
  <si>
    <t>043401</t>
  </si>
  <si>
    <t>046299</t>
  </si>
  <si>
    <t>046300</t>
  </si>
  <si>
    <t>046298</t>
  </si>
  <si>
    <t>046296</t>
  </si>
  <si>
    <t>046257</t>
  </si>
  <si>
    <t>046258</t>
  </si>
  <si>
    <t>046260</t>
  </si>
  <si>
    <t>046261</t>
  </si>
  <si>
    <t>046262</t>
  </si>
  <si>
    <t>046263</t>
  </si>
  <si>
    <t>046264</t>
  </si>
  <si>
    <t>046265</t>
  </si>
  <si>
    <t>046233</t>
  </si>
  <si>
    <t>046217</t>
  </si>
  <si>
    <t>046220</t>
  </si>
  <si>
    <t>046218</t>
  </si>
  <si>
    <t>046219</t>
  </si>
  <si>
    <t>046222</t>
  </si>
  <si>
    <t>046224</t>
  </si>
  <si>
    <t>046225</t>
  </si>
  <si>
    <t>046226</t>
  </si>
  <si>
    <t>44-0120-0100-0000-8089-0719-36</t>
  </si>
  <si>
    <t>69-0120-0000-0000-2165-7274-57</t>
  </si>
  <si>
    <t>22-0120-0000-0000-9320-2510-05</t>
  </si>
  <si>
    <t>37-0120-0100-0000-3383-7846-16</t>
  </si>
  <si>
    <t>94-0120-0000-0000-8336-6444-89</t>
  </si>
  <si>
    <t>48-0120-0200-0000-5473-2065-51</t>
  </si>
  <si>
    <t>03-0120-0000-0000-9646-7831-26</t>
  </si>
  <si>
    <t>15-0120-0100-0000-6324-5325-57</t>
  </si>
  <si>
    <t>هوشیار احمدیان</t>
  </si>
  <si>
    <t>895ع68</t>
  </si>
  <si>
    <t>6419785669</t>
  </si>
  <si>
    <t>1401/09/09</t>
  </si>
  <si>
    <t>حبیب اله احمدی نیا</t>
  </si>
  <si>
    <t>761ع41</t>
  </si>
  <si>
    <t>3254373022</t>
  </si>
  <si>
    <t>5969588628</t>
  </si>
  <si>
    <t>1401/09/10</t>
  </si>
  <si>
    <t>043470</t>
  </si>
  <si>
    <t>043472</t>
  </si>
  <si>
    <t>043474</t>
  </si>
  <si>
    <t>043476</t>
  </si>
  <si>
    <t>043478</t>
  </si>
  <si>
    <t>1401/09/11</t>
  </si>
  <si>
    <t>043439</t>
  </si>
  <si>
    <t>043437</t>
  </si>
  <si>
    <t>043434</t>
  </si>
  <si>
    <t>043433</t>
  </si>
  <si>
    <t>043432</t>
  </si>
  <si>
    <t>043430</t>
  </si>
  <si>
    <t>043427</t>
  </si>
  <si>
    <t>043426</t>
  </si>
  <si>
    <t>فرزاد نظری</t>
  </si>
  <si>
    <t>046327</t>
  </si>
  <si>
    <t>046325</t>
  </si>
  <si>
    <t>مجتبی گهر مهر</t>
  </si>
  <si>
    <t>046334</t>
  </si>
  <si>
    <t>046337</t>
  </si>
  <si>
    <t>046324</t>
  </si>
  <si>
    <t>046320</t>
  </si>
  <si>
    <t>046321</t>
  </si>
  <si>
    <t>046322</t>
  </si>
  <si>
    <t>046323</t>
  </si>
  <si>
    <t>88-0120-0100-0000-3437-1558-14</t>
  </si>
  <si>
    <t>6104-3378-4434-7466</t>
  </si>
  <si>
    <t>6104-3372-7440-2591</t>
  </si>
  <si>
    <t>6104-3389-5421-5741</t>
  </si>
  <si>
    <t>الهام پور قاسمی</t>
  </si>
  <si>
    <t>6104-3389-2940-5930</t>
  </si>
  <si>
    <t>90-0120-0200-0000-9569-6822-48</t>
  </si>
  <si>
    <t>09-0120-0200-0000-9465-2975-43</t>
  </si>
  <si>
    <t>53-0120-0200-0000-2109-9732-82</t>
  </si>
  <si>
    <t>55-0120-0200-0000-1573-4669-25</t>
  </si>
  <si>
    <t>26-0120-0200-0000-9375-0504-74</t>
  </si>
  <si>
    <t>68-0120-0200-0000-4015-2880-43</t>
  </si>
  <si>
    <t>18-0120-0200-0000-5393-2604-67</t>
  </si>
  <si>
    <t>1401/09/12</t>
  </si>
  <si>
    <t>ابوذر محمدیان</t>
  </si>
  <si>
    <t>892ع94</t>
  </si>
  <si>
    <t>3341471431</t>
  </si>
  <si>
    <t>1401/09/13</t>
  </si>
  <si>
    <t>6104-3377-9471-9193</t>
  </si>
  <si>
    <t>046420</t>
  </si>
  <si>
    <t>046419</t>
  </si>
  <si>
    <t>046418</t>
  </si>
  <si>
    <t>046416</t>
  </si>
  <si>
    <t>046415</t>
  </si>
  <si>
    <t>046414</t>
  </si>
  <si>
    <t>046413</t>
  </si>
  <si>
    <t>046412</t>
  </si>
  <si>
    <t>046409</t>
  </si>
  <si>
    <t>046408</t>
  </si>
  <si>
    <t>046407</t>
  </si>
  <si>
    <t>046403</t>
  </si>
  <si>
    <t>046405</t>
  </si>
  <si>
    <t>046347</t>
  </si>
  <si>
    <t>046349</t>
  </si>
  <si>
    <t>046350</t>
  </si>
  <si>
    <t>046351</t>
  </si>
  <si>
    <t>046352</t>
  </si>
  <si>
    <t>046354</t>
  </si>
  <si>
    <t>08-0120-0100-0000-4458-4016-75</t>
  </si>
  <si>
    <t>43-0120-0000-0000-3339-5607-18</t>
  </si>
  <si>
    <t>79-0120-0200-0000-5814-8836-43</t>
  </si>
  <si>
    <t>55-0120-0000-0000-5917-3960-30</t>
  </si>
  <si>
    <t>کامران مرادی</t>
  </si>
  <si>
    <t>762ع94</t>
  </si>
  <si>
    <t>هیوا آب پرور</t>
  </si>
  <si>
    <t>3340088081</t>
  </si>
  <si>
    <t>3340159122</t>
  </si>
  <si>
    <t>5969890219</t>
  </si>
  <si>
    <t>1401/09/14</t>
  </si>
  <si>
    <t>پیمان سلیمانی</t>
  </si>
  <si>
    <t>889ع25</t>
  </si>
  <si>
    <t>3369884437</t>
  </si>
  <si>
    <t>1401/09/15</t>
  </si>
  <si>
    <t>046500</t>
  </si>
  <si>
    <t>046499</t>
  </si>
  <si>
    <t>046498</t>
  </si>
  <si>
    <t>046497</t>
  </si>
  <si>
    <t>046496</t>
  </si>
  <si>
    <t>046495</t>
  </si>
  <si>
    <t>046494</t>
  </si>
  <si>
    <t>046457</t>
  </si>
  <si>
    <t>046456</t>
  </si>
  <si>
    <t>046455</t>
  </si>
  <si>
    <t>046454</t>
  </si>
  <si>
    <t>046452</t>
  </si>
  <si>
    <t>046451</t>
  </si>
  <si>
    <t>046450</t>
  </si>
  <si>
    <t>046449</t>
  </si>
  <si>
    <t>046447</t>
  </si>
  <si>
    <t>6104-3378-2159-7216</t>
  </si>
  <si>
    <t>6104-3389-0035-0816</t>
  </si>
  <si>
    <t>حجت اله آرایشیی</t>
  </si>
  <si>
    <t>85-0120-0200-0000-9499-3756-70</t>
  </si>
  <si>
    <t>96-0120-0000-0000-4963-7569-61</t>
  </si>
  <si>
    <t>اکبر السیتی</t>
  </si>
  <si>
    <t>348ع38</t>
  </si>
  <si>
    <t xml:space="preserve">علی محمدی </t>
  </si>
  <si>
    <t>649ع85</t>
  </si>
  <si>
    <t>مهیار فیلی</t>
  </si>
  <si>
    <t>138ع15</t>
  </si>
  <si>
    <t>3340158894</t>
  </si>
  <si>
    <t>4949176447</t>
  </si>
  <si>
    <t>3341285318</t>
  </si>
  <si>
    <t>330312947</t>
  </si>
  <si>
    <t>1401/09/16</t>
  </si>
  <si>
    <t>1401/09/17</t>
  </si>
  <si>
    <t>1401/09/18</t>
  </si>
  <si>
    <t>مهدی نجفی</t>
  </si>
  <si>
    <t>جواد نجفی</t>
  </si>
  <si>
    <t>375ع26</t>
  </si>
  <si>
    <t>احمد عزیزی</t>
  </si>
  <si>
    <t>499ع48</t>
  </si>
  <si>
    <t>3360278682</t>
  </si>
  <si>
    <t>4949403354</t>
  </si>
  <si>
    <t>3369756722</t>
  </si>
  <si>
    <t>3369918293</t>
  </si>
  <si>
    <t>047648</t>
  </si>
  <si>
    <t>047649</t>
  </si>
  <si>
    <t>047650</t>
  </si>
  <si>
    <t>047654</t>
  </si>
  <si>
    <t>047655</t>
  </si>
  <si>
    <t>047667</t>
  </si>
  <si>
    <t>047668</t>
  </si>
  <si>
    <t>047670</t>
  </si>
  <si>
    <t>047656</t>
  </si>
  <si>
    <t>047660</t>
  </si>
  <si>
    <t>047661</t>
  </si>
  <si>
    <t>047662</t>
  </si>
  <si>
    <t>047604</t>
  </si>
  <si>
    <t>047600</t>
  </si>
  <si>
    <t>047599</t>
  </si>
  <si>
    <t>047597</t>
  </si>
  <si>
    <t>047596</t>
  </si>
  <si>
    <t>047594</t>
  </si>
  <si>
    <t>047593</t>
  </si>
  <si>
    <t>047557</t>
  </si>
  <si>
    <t>047560</t>
  </si>
  <si>
    <t>047534</t>
  </si>
  <si>
    <t>047535</t>
  </si>
  <si>
    <t>047536</t>
  </si>
  <si>
    <t>047538</t>
  </si>
  <si>
    <t>6104-3389-7050-2569</t>
  </si>
  <si>
    <t>6104-3389-7195-9552</t>
  </si>
  <si>
    <t>6104-3389-8330-5398</t>
  </si>
  <si>
    <t>6104-3374-8622-3579</t>
  </si>
  <si>
    <t>میترا چراغیی</t>
  </si>
  <si>
    <t>6104-3377-5322-3294</t>
  </si>
  <si>
    <t>21-0120-0000-0000-4774-3268-17</t>
  </si>
  <si>
    <t>30-0120-0000-0000-8684-6790-22</t>
  </si>
  <si>
    <t>22-0120-0000-0000-9682-0539-24</t>
  </si>
  <si>
    <t>65-0120-0000-0000-0218-5476-86</t>
  </si>
  <si>
    <t>35-0120-0000-0000-9678-0814-43</t>
  </si>
  <si>
    <t>صبا محمدی</t>
  </si>
  <si>
    <t>57-0120-0200-0000-8510-6554-65</t>
  </si>
  <si>
    <t>78-0120-0200-0000-8432-9204-51</t>
  </si>
  <si>
    <t>ابوبکر ویسی</t>
  </si>
  <si>
    <t>483ع13</t>
  </si>
  <si>
    <t>5969501522</t>
  </si>
  <si>
    <t>1401/09/19</t>
  </si>
  <si>
    <t>6104-3389-0492-6223</t>
  </si>
  <si>
    <t>فریبا بارانی</t>
  </si>
  <si>
    <t>047732</t>
  </si>
  <si>
    <t>047733</t>
  </si>
  <si>
    <t>047707</t>
  </si>
  <si>
    <t>047708</t>
  </si>
  <si>
    <t>047718</t>
  </si>
  <si>
    <t>047709</t>
  </si>
  <si>
    <t>047710</t>
  </si>
  <si>
    <t>047711</t>
  </si>
  <si>
    <t>047712</t>
  </si>
  <si>
    <t>047713</t>
  </si>
  <si>
    <t>047715</t>
  </si>
  <si>
    <t>047716</t>
  </si>
  <si>
    <t>047717</t>
  </si>
  <si>
    <t>047722</t>
  </si>
  <si>
    <t>احسان نجفی</t>
  </si>
  <si>
    <t>6104-3372-7201-9090</t>
  </si>
  <si>
    <t>6104-3389-5450-9259</t>
  </si>
  <si>
    <t>91-0120-0100-0000-4336-3014-31</t>
  </si>
  <si>
    <t>39-0120-0000-0000-9639-7793-69</t>
  </si>
  <si>
    <t>36-0120-0000-0000-9512-1491-51</t>
  </si>
  <si>
    <t>12</t>
  </si>
  <si>
    <t>1401/09/20</t>
  </si>
  <si>
    <t>فارض نجفیان</t>
  </si>
  <si>
    <t>4948993409</t>
  </si>
  <si>
    <t>1401/09/21</t>
  </si>
  <si>
    <t>047970</t>
  </si>
  <si>
    <t>047969</t>
  </si>
  <si>
    <t>047968</t>
  </si>
  <si>
    <t>047967</t>
  </si>
  <si>
    <t>047943</t>
  </si>
  <si>
    <t>047939</t>
  </si>
  <si>
    <t>047937</t>
  </si>
  <si>
    <t>047935</t>
  </si>
  <si>
    <t>047932</t>
  </si>
  <si>
    <t>047929</t>
  </si>
  <si>
    <t>047928</t>
  </si>
  <si>
    <t>047926</t>
  </si>
  <si>
    <t>047924</t>
  </si>
  <si>
    <t>047923</t>
  </si>
  <si>
    <t>047771</t>
  </si>
  <si>
    <t>047768</t>
  </si>
  <si>
    <t>047787</t>
  </si>
  <si>
    <t>047788</t>
  </si>
  <si>
    <t>047760</t>
  </si>
  <si>
    <t>047762</t>
  </si>
  <si>
    <t>047765</t>
  </si>
  <si>
    <t>047767</t>
  </si>
  <si>
    <t>22-0120-0000-0000-0284-8536-83</t>
  </si>
  <si>
    <t>61-0120-0000-0000-4709-5303-88</t>
  </si>
  <si>
    <t>صفدر آهو پسند</t>
  </si>
  <si>
    <t>346ع35</t>
  </si>
  <si>
    <t>987ع33</t>
  </si>
  <si>
    <t>3379638080</t>
  </si>
  <si>
    <t>3320066439</t>
  </si>
  <si>
    <t>1401/09/22</t>
  </si>
  <si>
    <t>689ع85</t>
  </si>
  <si>
    <t>3330016914</t>
  </si>
  <si>
    <t>1401/09/23</t>
  </si>
  <si>
    <t>6104-3377-6879-0519</t>
  </si>
  <si>
    <t>فرزاد بیگرضایی</t>
  </si>
  <si>
    <t>فرزاد نجفیان</t>
  </si>
  <si>
    <t>6104-3375-6161-6796</t>
  </si>
  <si>
    <t>341536</t>
  </si>
  <si>
    <t>341511</t>
  </si>
  <si>
    <t>341508</t>
  </si>
  <si>
    <t>341512</t>
  </si>
  <si>
    <t>341515</t>
  </si>
  <si>
    <t>341516</t>
  </si>
  <si>
    <t>341518</t>
  </si>
  <si>
    <t>341519</t>
  </si>
  <si>
    <t>341521</t>
  </si>
  <si>
    <t>فرزاد  نجفیان</t>
  </si>
  <si>
    <t>341526</t>
  </si>
  <si>
    <t>047989</t>
  </si>
  <si>
    <t>047990</t>
  </si>
  <si>
    <t>047992</t>
  </si>
  <si>
    <t>047994</t>
  </si>
  <si>
    <t>047995</t>
  </si>
  <si>
    <t>047998</t>
  </si>
  <si>
    <t>048000</t>
  </si>
  <si>
    <t>048014</t>
  </si>
  <si>
    <t>31-0120-0200-0000-8510-6729-08</t>
  </si>
  <si>
    <t>23-0120-0200-0000-4723-3394-80</t>
  </si>
  <si>
    <t>6104-3389-2892-4006</t>
  </si>
  <si>
    <t>صفدر آهو سفند</t>
  </si>
  <si>
    <t>13-0120-0100-0000-2136-4038-48</t>
  </si>
  <si>
    <t>کامران سنجابی</t>
  </si>
  <si>
    <t>127ع35</t>
  </si>
  <si>
    <t>3252401061</t>
  </si>
  <si>
    <t>1401/09/24</t>
  </si>
  <si>
    <t>6104-3377-5883-4327</t>
  </si>
  <si>
    <t>341578</t>
  </si>
  <si>
    <t>341580</t>
  </si>
  <si>
    <t>341583</t>
  </si>
  <si>
    <t>341586</t>
  </si>
  <si>
    <t>341587</t>
  </si>
  <si>
    <t>341588</t>
  </si>
  <si>
    <t>341589</t>
  </si>
  <si>
    <t>34192</t>
  </si>
  <si>
    <t>341593</t>
  </si>
  <si>
    <t>341596</t>
  </si>
  <si>
    <t>33-0120-0000-0000-4877-3296-40</t>
  </si>
  <si>
    <t>1401/09/25</t>
  </si>
  <si>
    <t>مهدی قبادی</t>
  </si>
  <si>
    <t>علی تقی زادگان</t>
  </si>
  <si>
    <t>امیر نظری تختگاهی</t>
  </si>
  <si>
    <t>321ع21</t>
  </si>
  <si>
    <t xml:space="preserve">فرشید خاموشی </t>
  </si>
  <si>
    <t>545ع85</t>
  </si>
  <si>
    <t>حسین احسانی فر</t>
  </si>
  <si>
    <t>695ع86</t>
  </si>
  <si>
    <t>3379564842</t>
  </si>
  <si>
    <t>1378201175</t>
  </si>
  <si>
    <t>4949183796</t>
  </si>
  <si>
    <t>4949758047</t>
  </si>
  <si>
    <t>3341468722</t>
  </si>
  <si>
    <t>1401/09/26</t>
  </si>
  <si>
    <t>6104-3377-3095-6552</t>
  </si>
  <si>
    <t>مهدی قبایی</t>
  </si>
  <si>
    <t>6104-3373-7910-8762</t>
  </si>
  <si>
    <t>341732</t>
  </si>
  <si>
    <t>341731</t>
  </si>
  <si>
    <t>341729</t>
  </si>
  <si>
    <t>341730</t>
  </si>
  <si>
    <t>341725</t>
  </si>
  <si>
    <t>341723</t>
  </si>
  <si>
    <t>341724</t>
  </si>
  <si>
    <t>341721</t>
  </si>
  <si>
    <t>341720</t>
  </si>
  <si>
    <t>341719</t>
  </si>
  <si>
    <t>341718</t>
  </si>
  <si>
    <t>341692</t>
  </si>
  <si>
    <t>341644</t>
  </si>
  <si>
    <t>341643</t>
  </si>
  <si>
    <t>341645</t>
  </si>
  <si>
    <t>341646</t>
  </si>
  <si>
    <t>341647</t>
  </si>
  <si>
    <t>341648</t>
  </si>
  <si>
    <t>341650</t>
  </si>
  <si>
    <t>341652</t>
  </si>
  <si>
    <t>341656</t>
  </si>
  <si>
    <t>341658</t>
  </si>
  <si>
    <t>1401/09/27</t>
  </si>
  <si>
    <t>05-0120-0000-0000-3207-8229-86</t>
  </si>
  <si>
    <t>54-0120-0200-0000-5764-4921-08</t>
  </si>
  <si>
    <t>58-0120-0200-0000-2028-5524-59</t>
  </si>
  <si>
    <t>94-0120-0100-0000-5959-8075-46</t>
  </si>
  <si>
    <t>فردین کلاره</t>
  </si>
  <si>
    <t>41-0120-0200-0000-4709-5085-08</t>
  </si>
  <si>
    <t>341771</t>
  </si>
  <si>
    <t>341773</t>
  </si>
  <si>
    <t>341772</t>
  </si>
  <si>
    <t>3379952631</t>
  </si>
  <si>
    <t>شهرام رضایی</t>
  </si>
  <si>
    <t>866ع11</t>
  </si>
  <si>
    <t>مرتضی جعفری</t>
  </si>
  <si>
    <t>389ع19</t>
  </si>
  <si>
    <t>518ع23</t>
  </si>
  <si>
    <t>3340622639</t>
  </si>
  <si>
    <t>3341430512</t>
  </si>
  <si>
    <t>1401/09/28</t>
  </si>
  <si>
    <t>6104-3373-4493-6032</t>
  </si>
  <si>
    <t>6037-6915-6711-4335</t>
  </si>
  <si>
    <t>فرشید خاموشی</t>
  </si>
  <si>
    <t>6104-3376-3812-4444</t>
  </si>
  <si>
    <t>علی تقی زادگان کلانتری</t>
  </si>
  <si>
    <t>6037-6976-5411-8568</t>
  </si>
  <si>
    <t>6104-3389-5276-9962</t>
  </si>
  <si>
    <t>341910</t>
  </si>
  <si>
    <t>341912</t>
  </si>
  <si>
    <t>341881</t>
  </si>
  <si>
    <t>341890</t>
  </si>
  <si>
    <t>341874</t>
  </si>
  <si>
    <t>341861</t>
  </si>
  <si>
    <t>341863</t>
  </si>
  <si>
    <t>341865</t>
  </si>
  <si>
    <t>341866</t>
  </si>
  <si>
    <t>341869</t>
  </si>
  <si>
    <t>341870</t>
  </si>
  <si>
    <t>341871</t>
  </si>
  <si>
    <t>341872</t>
  </si>
  <si>
    <t>341877</t>
  </si>
  <si>
    <t>341878</t>
  </si>
  <si>
    <t>341812</t>
  </si>
  <si>
    <t>341813</t>
  </si>
  <si>
    <t>341801</t>
  </si>
  <si>
    <t>341800</t>
  </si>
  <si>
    <t>341799</t>
  </si>
  <si>
    <t>341798</t>
  </si>
  <si>
    <t>341794</t>
  </si>
  <si>
    <t>341797</t>
  </si>
  <si>
    <t>341793</t>
  </si>
  <si>
    <t>341791</t>
  </si>
  <si>
    <t>341789</t>
  </si>
  <si>
    <t>341787</t>
  </si>
  <si>
    <t>341785</t>
  </si>
  <si>
    <t>341784</t>
  </si>
  <si>
    <t>341783</t>
  </si>
  <si>
    <t>64-0120-0100-0000-8012-4020-70</t>
  </si>
  <si>
    <t>25-0120-0000-0000-8138-7952-19</t>
  </si>
  <si>
    <t>17-0120-0000-0000-0095-2894-86</t>
  </si>
  <si>
    <t>44-0120-0200-0000-8401-4279-76</t>
  </si>
  <si>
    <t>61-0190-0000-0010-0842-4300-03</t>
  </si>
  <si>
    <t>25-0190-0000-0011-7368-4030-04</t>
  </si>
  <si>
    <t>علی احمد تارات</t>
  </si>
  <si>
    <t>نوذر رستگاری</t>
  </si>
  <si>
    <t>537ع82</t>
  </si>
  <si>
    <t>3254749987</t>
  </si>
  <si>
    <t>3341027270</t>
  </si>
  <si>
    <t>1401/09/29</t>
  </si>
  <si>
    <t>صحبت فرخی</t>
  </si>
  <si>
    <t>121ع68</t>
  </si>
  <si>
    <t>3252488809</t>
  </si>
  <si>
    <t>1401/09/30</t>
  </si>
  <si>
    <t>342503</t>
  </si>
  <si>
    <t>342504</t>
  </si>
  <si>
    <t>342508</t>
  </si>
  <si>
    <t>342511</t>
  </si>
  <si>
    <t>342513</t>
  </si>
  <si>
    <t>342516</t>
  </si>
  <si>
    <t>342518</t>
  </si>
  <si>
    <t>342522</t>
  </si>
  <si>
    <t>342524</t>
  </si>
  <si>
    <t>342530</t>
  </si>
  <si>
    <t>342535</t>
  </si>
  <si>
    <t>342536</t>
  </si>
  <si>
    <t>341984</t>
  </si>
  <si>
    <t>341981</t>
  </si>
  <si>
    <t>341983</t>
  </si>
  <si>
    <t>341961</t>
  </si>
  <si>
    <t>341958</t>
  </si>
  <si>
    <t>341956</t>
  </si>
  <si>
    <t>341954</t>
  </si>
  <si>
    <t>341953</t>
  </si>
  <si>
    <t>341952</t>
  </si>
  <si>
    <t>341951</t>
  </si>
  <si>
    <t>341949</t>
  </si>
  <si>
    <t>341948</t>
  </si>
  <si>
    <t>341946</t>
  </si>
  <si>
    <t>یزدان نجفی</t>
  </si>
  <si>
    <t>6104-3373-7501-0749</t>
  </si>
  <si>
    <t>48-0120-0000-0000-0793-8856-44</t>
  </si>
  <si>
    <t>6104-3389-5894-9147</t>
  </si>
  <si>
    <t>30-0120-0000-0000-9650-4377-94</t>
  </si>
  <si>
    <t>حسین صیامی</t>
  </si>
  <si>
    <t>626ع28</t>
  </si>
  <si>
    <t>1688925287</t>
  </si>
  <si>
    <t>1401/10/01</t>
  </si>
  <si>
    <t>1401/10/02</t>
  </si>
  <si>
    <t>342700</t>
  </si>
  <si>
    <t>342690</t>
  </si>
  <si>
    <t>342679</t>
  </si>
  <si>
    <t>342681</t>
  </si>
  <si>
    <t>342682</t>
  </si>
  <si>
    <t>342686</t>
  </si>
  <si>
    <t>342677</t>
  </si>
  <si>
    <t>342675</t>
  </si>
  <si>
    <t>342674</t>
  </si>
  <si>
    <t>342605</t>
  </si>
  <si>
    <t>342600</t>
  </si>
  <si>
    <t>342602</t>
  </si>
  <si>
    <t>342604</t>
  </si>
  <si>
    <t>342603</t>
  </si>
  <si>
    <t>342606</t>
  </si>
  <si>
    <t>342610</t>
  </si>
  <si>
    <t>342609</t>
  </si>
  <si>
    <t>342608</t>
  </si>
  <si>
    <t>342607</t>
  </si>
  <si>
    <t>342611</t>
  </si>
  <si>
    <t>342612</t>
  </si>
  <si>
    <t>342614</t>
  </si>
  <si>
    <t>342617</t>
  </si>
  <si>
    <t>342613</t>
  </si>
  <si>
    <t>سجاد بیابانی</t>
  </si>
  <si>
    <t>6104-3389-6032-3885</t>
  </si>
  <si>
    <t>90-0120-0200-0000-9569-6822-47</t>
  </si>
  <si>
    <t>31-0120-0000-0000-8634-4935-32</t>
  </si>
  <si>
    <t>94-0120-0000-0000-4101-9024-91</t>
  </si>
  <si>
    <t>6104-3373-6651-0061</t>
  </si>
  <si>
    <t>17-0120-0000-0000-1261-8568-82</t>
  </si>
  <si>
    <t>89-0120-0000-0000-3386-1023-33</t>
  </si>
  <si>
    <t>1401/10/03</t>
  </si>
  <si>
    <t>1401/10/04</t>
  </si>
  <si>
    <t>342817</t>
  </si>
  <si>
    <t>342818</t>
  </si>
  <si>
    <t>342819</t>
  </si>
  <si>
    <t>342822</t>
  </si>
  <si>
    <t>342823</t>
  </si>
  <si>
    <t>342826</t>
  </si>
  <si>
    <t>342832</t>
  </si>
  <si>
    <t>342831</t>
  </si>
  <si>
    <t>342774</t>
  </si>
  <si>
    <t>342766</t>
  </si>
  <si>
    <t>342760</t>
  </si>
  <si>
    <t>342764</t>
  </si>
  <si>
    <t>342746</t>
  </si>
  <si>
    <t>342743</t>
  </si>
  <si>
    <t>342742</t>
  </si>
  <si>
    <t>342741</t>
  </si>
  <si>
    <t>342740</t>
  </si>
  <si>
    <t>342738</t>
  </si>
  <si>
    <t>342737</t>
  </si>
  <si>
    <t>342732</t>
  </si>
  <si>
    <t>ایمان کسانی</t>
  </si>
  <si>
    <t>711ع97</t>
  </si>
  <si>
    <t>4949008935</t>
  </si>
  <si>
    <t>1401/10/05</t>
  </si>
  <si>
    <t>1401/10/06</t>
  </si>
  <si>
    <t>6104-3372-0191-4742</t>
  </si>
  <si>
    <t>342880</t>
  </si>
  <si>
    <t>342881</t>
  </si>
  <si>
    <t>342882</t>
  </si>
  <si>
    <t>342888</t>
  </si>
  <si>
    <t>02-0120-0200-0000-4430-9404-39</t>
  </si>
  <si>
    <t>48-0120-0100-0000-0202-6913-40</t>
  </si>
  <si>
    <t>64-0120-0000-0000-8984-7442-24</t>
  </si>
  <si>
    <t>1401/10/07</t>
  </si>
  <si>
    <t>1401/10/08</t>
  </si>
  <si>
    <t>1401/10/09</t>
  </si>
  <si>
    <t>6104-3389-8394-6779</t>
  </si>
  <si>
    <t>25-0120-0200-0000-9713-1309-94</t>
  </si>
  <si>
    <t>214ع34</t>
  </si>
  <si>
    <t>1401/10/10</t>
  </si>
  <si>
    <t>1401/10/11</t>
  </si>
  <si>
    <t>1401/10/12</t>
  </si>
  <si>
    <t>یاور دادخواه</t>
  </si>
  <si>
    <t>80-0120-0200-0000-3826-1804-10</t>
  </si>
  <si>
    <t>138ع31</t>
  </si>
  <si>
    <t>1401/10/13</t>
  </si>
  <si>
    <t>1401/10/14</t>
  </si>
  <si>
    <t>1401/10/15</t>
  </si>
  <si>
    <t>6104-3389-8931-3883</t>
  </si>
  <si>
    <t>87-0120-0200-0000-9728-8036-23</t>
  </si>
  <si>
    <t>هستی قبایی</t>
  </si>
  <si>
    <t>42-0120-0000-0000-5233-1213-07</t>
  </si>
  <si>
    <t>6104-3389-7643-1417</t>
  </si>
  <si>
    <t>31-0120-0000-0000-8805-7634-25</t>
  </si>
  <si>
    <t>فرشید پالایش</t>
  </si>
  <si>
    <t>3341363157</t>
  </si>
  <si>
    <t>1401/10/16</t>
  </si>
  <si>
    <t>6104-3374-9857-5719</t>
  </si>
  <si>
    <t>343673</t>
  </si>
  <si>
    <t>343654</t>
  </si>
  <si>
    <t>343652</t>
  </si>
  <si>
    <t>343651</t>
  </si>
  <si>
    <t>343650</t>
  </si>
  <si>
    <t>343640</t>
  </si>
  <si>
    <t>343641</t>
  </si>
  <si>
    <t>343644</t>
  </si>
  <si>
    <t>343645</t>
  </si>
  <si>
    <t>343647</t>
  </si>
  <si>
    <t>343648</t>
  </si>
  <si>
    <t>343611</t>
  </si>
  <si>
    <t>343609</t>
  </si>
  <si>
    <t>343598</t>
  </si>
  <si>
    <t>343573</t>
  </si>
  <si>
    <t>343574</t>
  </si>
  <si>
    <t>343575</t>
  </si>
  <si>
    <t>343576</t>
  </si>
  <si>
    <t>343577</t>
  </si>
  <si>
    <t>343578</t>
  </si>
  <si>
    <t>343571</t>
  </si>
  <si>
    <t>343572</t>
  </si>
  <si>
    <t>343568</t>
  </si>
  <si>
    <t>343569</t>
  </si>
  <si>
    <t>343570</t>
  </si>
  <si>
    <t>343562</t>
  </si>
  <si>
    <t>343563</t>
  </si>
  <si>
    <t>47-0120-0000-0000-4905-4449-35</t>
  </si>
  <si>
    <t>64-0120-0000-0000-9269-9691-35</t>
  </si>
  <si>
    <t>64-0120-0100-0000-8660-1844-90</t>
  </si>
  <si>
    <t>1401/10/27</t>
  </si>
  <si>
    <t>344301</t>
  </si>
  <si>
    <t>344300</t>
  </si>
  <si>
    <t>344299</t>
  </si>
  <si>
    <t>825ع35</t>
  </si>
  <si>
    <t>1401/10/28</t>
  </si>
  <si>
    <t>344330</t>
  </si>
  <si>
    <t>344331</t>
  </si>
  <si>
    <t>344328</t>
  </si>
  <si>
    <t>344314</t>
  </si>
  <si>
    <t>344311</t>
  </si>
  <si>
    <t>344313</t>
  </si>
  <si>
    <t>344315</t>
  </si>
  <si>
    <t>344312</t>
  </si>
  <si>
    <t>344305</t>
  </si>
  <si>
    <t>344310</t>
  </si>
  <si>
    <t>344304</t>
  </si>
  <si>
    <t>--------</t>
  </si>
  <si>
    <t>اقبال سله کانی</t>
  </si>
  <si>
    <t>1401/10/26</t>
  </si>
  <si>
    <t>344381</t>
  </si>
  <si>
    <t>344382</t>
  </si>
  <si>
    <t>344383</t>
  </si>
  <si>
    <t>344384</t>
  </si>
  <si>
    <t>344385</t>
  </si>
  <si>
    <t>344375</t>
  </si>
  <si>
    <t>344374</t>
  </si>
  <si>
    <t>344378</t>
  </si>
  <si>
    <t>344373</t>
  </si>
  <si>
    <t>344369</t>
  </si>
  <si>
    <t>37-0120-0100-0000-4290-4721-34</t>
  </si>
  <si>
    <t>----</t>
  </si>
  <si>
    <t>1401/10/29</t>
  </si>
  <si>
    <t>فریبرز یوسفی</t>
  </si>
  <si>
    <t>352ع23</t>
  </si>
  <si>
    <t>1401/10/30</t>
  </si>
  <si>
    <t>6037-6975-5138-1806</t>
  </si>
  <si>
    <t>13-0190-0000-0011-3871-6410-05</t>
  </si>
  <si>
    <t>344467</t>
  </si>
  <si>
    <t>344466</t>
  </si>
  <si>
    <t>344465</t>
  </si>
  <si>
    <t>344464</t>
  </si>
  <si>
    <t>344463</t>
  </si>
  <si>
    <t>344461</t>
  </si>
  <si>
    <t>344460</t>
  </si>
  <si>
    <t>344420</t>
  </si>
  <si>
    <t>344419</t>
  </si>
  <si>
    <t>344418</t>
  </si>
  <si>
    <t>344417</t>
  </si>
  <si>
    <t>344416</t>
  </si>
  <si>
    <t>6104-3378-6729-6459</t>
  </si>
  <si>
    <t>30-0120-0100-0000-1382-5384-57</t>
  </si>
  <si>
    <t>788ع75</t>
  </si>
  <si>
    <t>322ع41</t>
  </si>
  <si>
    <t>1401/11/01</t>
  </si>
  <si>
    <t>345004</t>
  </si>
  <si>
    <t>345005</t>
  </si>
  <si>
    <t>345030</t>
  </si>
  <si>
    <t>345031</t>
  </si>
  <si>
    <t>345033</t>
  </si>
  <si>
    <t>345035</t>
  </si>
  <si>
    <t>345040</t>
  </si>
  <si>
    <t>345041</t>
  </si>
  <si>
    <t>345044</t>
  </si>
  <si>
    <t>172ع48</t>
  </si>
  <si>
    <t>محسن جعفری</t>
  </si>
  <si>
    <t>شهرام قدوری</t>
  </si>
  <si>
    <t>822ع57</t>
  </si>
  <si>
    <t>اشرف مرادی</t>
  </si>
  <si>
    <t>149ع21</t>
  </si>
  <si>
    <t>3250382698</t>
  </si>
  <si>
    <t>3340284660</t>
  </si>
  <si>
    <t>6419903041</t>
  </si>
  <si>
    <t>4949754114</t>
  </si>
  <si>
    <t>4949051180</t>
  </si>
  <si>
    <t>1401/11/02</t>
  </si>
  <si>
    <t>345052</t>
  </si>
  <si>
    <t>345087</t>
  </si>
  <si>
    <t>345090</t>
  </si>
  <si>
    <t>345094</t>
  </si>
  <si>
    <t>345171</t>
  </si>
  <si>
    <t>345174</t>
  </si>
  <si>
    <t>1401/11/04</t>
  </si>
  <si>
    <t>1401/11/03</t>
  </si>
  <si>
    <t>یوسف مرادی</t>
  </si>
  <si>
    <t>587ع66</t>
  </si>
  <si>
    <t>3250413291</t>
  </si>
  <si>
    <t>345157</t>
  </si>
  <si>
    <t>345159</t>
  </si>
  <si>
    <t>345160</t>
  </si>
  <si>
    <t>345150</t>
  </si>
  <si>
    <t>345162</t>
  </si>
  <si>
    <t>345165</t>
  </si>
  <si>
    <t>345201</t>
  </si>
  <si>
    <t>345203</t>
  </si>
  <si>
    <t>345217</t>
  </si>
  <si>
    <t>345210</t>
  </si>
  <si>
    <t>345227</t>
  </si>
  <si>
    <t>345228</t>
  </si>
  <si>
    <t>1401/11/05</t>
  </si>
  <si>
    <t>345235</t>
  </si>
  <si>
    <t>345256</t>
  </si>
  <si>
    <t>345259</t>
  </si>
  <si>
    <t>345260</t>
  </si>
  <si>
    <t>345261</t>
  </si>
  <si>
    <t>مدد محبی</t>
  </si>
  <si>
    <t>763ع46</t>
  </si>
  <si>
    <t>345271</t>
  </si>
  <si>
    <t>345270</t>
  </si>
  <si>
    <t>345274</t>
  </si>
  <si>
    <t>345104</t>
  </si>
  <si>
    <t>345105</t>
  </si>
  <si>
    <t>345106</t>
  </si>
  <si>
    <t>345127</t>
  </si>
  <si>
    <t>احمد بشیری یناب</t>
  </si>
  <si>
    <t>345134</t>
  </si>
  <si>
    <t>345138</t>
  </si>
  <si>
    <t>345142</t>
  </si>
  <si>
    <t>فرهاد ابراهیمی</t>
  </si>
  <si>
    <t>کاظم بصیر لاله</t>
  </si>
  <si>
    <t>345285</t>
  </si>
  <si>
    <t>345284</t>
  </si>
  <si>
    <t>345282</t>
  </si>
  <si>
    <t>345281</t>
  </si>
  <si>
    <t>1372801847</t>
  </si>
  <si>
    <t>5078782583</t>
  </si>
  <si>
    <t>2939009041</t>
  </si>
  <si>
    <t>2970982579</t>
  </si>
  <si>
    <t>225ع88</t>
  </si>
  <si>
    <t>842ع98</t>
  </si>
  <si>
    <t>6104-3378-5946-1327</t>
  </si>
  <si>
    <t>6104-3378-2862-2579</t>
  </si>
  <si>
    <t>بهروز بهروزی</t>
  </si>
  <si>
    <t>6104-3378-4932-0427</t>
  </si>
  <si>
    <t>6104-3389-0726-4184</t>
  </si>
  <si>
    <t>6104-3374-7506-5528</t>
  </si>
  <si>
    <t>محمد غفاری لاله</t>
  </si>
  <si>
    <t>6104-3378-7625-4739</t>
  </si>
  <si>
    <t>69-0120-0000-0000-0208-0468-79</t>
  </si>
  <si>
    <t>16-0120-0000-0000-0091-8879-08</t>
  </si>
  <si>
    <t>20-0120-0200-0000-4445-1143-37</t>
  </si>
  <si>
    <t>23-0120-0200-0000-4467-7025-76</t>
  </si>
  <si>
    <t>38-0120-0000-0000-1944-0735-09</t>
  </si>
  <si>
    <t>93-0120-0100-0000-5654-2899-62</t>
  </si>
  <si>
    <t>96-0120-0200-0000-9225-2079-79</t>
  </si>
  <si>
    <t>90-0120-0000-0000-0065-4454-43</t>
  </si>
  <si>
    <t>32-0120-0000-0000-5769-8145-33</t>
  </si>
  <si>
    <t>65-0120-0200-0000-4428-7571-93</t>
  </si>
  <si>
    <t>31-0120-0200-0000-8500-7331-24</t>
  </si>
  <si>
    <t>یوسف باقری</t>
  </si>
  <si>
    <t>نریمان پیر مراد</t>
  </si>
  <si>
    <t>134ع32</t>
  </si>
  <si>
    <t>1401/11/06</t>
  </si>
  <si>
    <t>1401/11/07</t>
  </si>
  <si>
    <t>پرویز فلاحی</t>
  </si>
  <si>
    <t>پرویز چراغی</t>
  </si>
  <si>
    <t>کورش جزیده</t>
  </si>
  <si>
    <t>فاضل قهرمانی</t>
  </si>
  <si>
    <t>376ع87</t>
  </si>
  <si>
    <t>251ع65</t>
  </si>
  <si>
    <t>3340211541</t>
  </si>
  <si>
    <t>3340301344</t>
  </si>
  <si>
    <t>3341541421</t>
  </si>
  <si>
    <t>474ع78</t>
  </si>
  <si>
    <t>298ع78</t>
  </si>
  <si>
    <t>936ع56</t>
  </si>
  <si>
    <t>345291</t>
  </si>
  <si>
    <t>345296</t>
  </si>
  <si>
    <t>345297</t>
  </si>
  <si>
    <t>345298</t>
  </si>
  <si>
    <t>345300</t>
  </si>
  <si>
    <t>345301</t>
  </si>
  <si>
    <t>345312</t>
  </si>
  <si>
    <t>345313</t>
  </si>
  <si>
    <t>345315</t>
  </si>
  <si>
    <t>345314</t>
  </si>
  <si>
    <t>345316</t>
  </si>
  <si>
    <t>345344</t>
  </si>
  <si>
    <t>345345</t>
  </si>
  <si>
    <t>345346</t>
  </si>
  <si>
    <t>345347</t>
  </si>
  <si>
    <t>345350</t>
  </si>
  <si>
    <t>345351</t>
  </si>
  <si>
    <t>345369</t>
  </si>
  <si>
    <t>345371</t>
  </si>
  <si>
    <t>345372</t>
  </si>
  <si>
    <t>345373</t>
  </si>
  <si>
    <t>345374</t>
  </si>
  <si>
    <t>345375</t>
  </si>
  <si>
    <t>345376</t>
  </si>
  <si>
    <t>345335</t>
  </si>
  <si>
    <t>345334</t>
  </si>
  <si>
    <t>345337</t>
  </si>
  <si>
    <t>345338</t>
  </si>
  <si>
    <t>6104-3375-4009-0741</t>
  </si>
  <si>
    <t>6104-3376-1614-6948</t>
  </si>
  <si>
    <t>پرویز یوسفیان</t>
  </si>
  <si>
    <t>6104-3372-7224-7667</t>
  </si>
  <si>
    <t>فریبرز حیدری</t>
  </si>
  <si>
    <t>6104-3389-7032-1366</t>
  </si>
  <si>
    <t>86-0120-0000-0000-9677-6002-78</t>
  </si>
  <si>
    <t>6104-3379-1680-5615</t>
  </si>
  <si>
    <t>6104-3375-2031-4509</t>
  </si>
  <si>
    <t>6104-3389-0817-6296</t>
  </si>
  <si>
    <t>6104-3389-6123-3687</t>
  </si>
  <si>
    <t>بلال امیری</t>
  </si>
  <si>
    <t>73-0120-0200-0000-5101-2880-22</t>
  </si>
  <si>
    <t>85-0120-0100-0000-1384-9098-93</t>
  </si>
  <si>
    <t>38-0120-0200-0000-9448-2672-16</t>
  </si>
  <si>
    <t>51-0120-0000-0000-4744-5700-72</t>
  </si>
  <si>
    <t>76-0120-0100-0000-3143-6601-23</t>
  </si>
  <si>
    <t>47-0120-0100-0000-8460-0525-53</t>
  </si>
  <si>
    <t>28-0120-0000-0000-6036-7898-39</t>
  </si>
  <si>
    <t>81-0120-0100-0000-1726-2737-23</t>
  </si>
  <si>
    <t>83-0120-0100-0000-2162-8371-25</t>
  </si>
  <si>
    <t>92-0120-0100-0000-1447-2219-85</t>
  </si>
  <si>
    <t>55-0120-0000-0000-9521-3114-29</t>
  </si>
  <si>
    <t>07-0120-0000-0000-8596-9076-28</t>
  </si>
  <si>
    <t>6104-3389-9676-8889</t>
  </si>
  <si>
    <t>1401/11/08</t>
  </si>
  <si>
    <t>345394</t>
  </si>
  <si>
    <t>345392</t>
  </si>
  <si>
    <t>345391</t>
  </si>
  <si>
    <t>345398</t>
  </si>
  <si>
    <t>345399</t>
  </si>
  <si>
    <t>345400</t>
  </si>
  <si>
    <t>345440</t>
  </si>
  <si>
    <t>345445</t>
  </si>
  <si>
    <t>345444</t>
  </si>
  <si>
    <t>345446</t>
  </si>
  <si>
    <t>مظفز فتاحی</t>
  </si>
  <si>
    <t>عباس جعفری</t>
  </si>
  <si>
    <t>علی قاسمی</t>
  </si>
  <si>
    <t>محمد رضا شریفی</t>
  </si>
  <si>
    <t>طاهر مرادی</t>
  </si>
  <si>
    <t>524ع39</t>
  </si>
  <si>
    <t>6419371155</t>
  </si>
  <si>
    <t>علی قاسمی میرزایی</t>
  </si>
  <si>
    <t>6419464188</t>
  </si>
  <si>
    <t>158ع89</t>
  </si>
  <si>
    <t>662ع93</t>
  </si>
  <si>
    <t>1401/11/09</t>
  </si>
  <si>
    <t>345456</t>
  </si>
  <si>
    <t>345459</t>
  </si>
  <si>
    <t>345460</t>
  </si>
  <si>
    <t>345462</t>
  </si>
  <si>
    <t>345463</t>
  </si>
  <si>
    <t>345466</t>
  </si>
  <si>
    <t>345468</t>
  </si>
  <si>
    <t>345464</t>
  </si>
  <si>
    <t>345473</t>
  </si>
  <si>
    <t>345492</t>
  </si>
  <si>
    <t>345603</t>
  </si>
  <si>
    <t>345493</t>
  </si>
  <si>
    <t>345500</t>
  </si>
  <si>
    <t>6104-3374-4070-0175</t>
  </si>
  <si>
    <t>6104-3389-7140-8824</t>
  </si>
  <si>
    <t>6104-3376-4520-9600</t>
  </si>
  <si>
    <t>6104-3374-3217-6954</t>
  </si>
  <si>
    <t>رضا فتاحی</t>
  </si>
  <si>
    <t>78-0120-0100-0000-0112-7545-34</t>
  </si>
  <si>
    <t>70-0120-0200-0000-1654-7863-14</t>
  </si>
  <si>
    <t>32-0120-0000-0000-5392-0725-74</t>
  </si>
  <si>
    <t>08-0120-0000-0000-8789-5954-91</t>
  </si>
  <si>
    <t xml:space="preserve">سلمان محمدی </t>
  </si>
  <si>
    <t>1401/11/10</t>
  </si>
  <si>
    <t>345618</t>
  </si>
  <si>
    <t>345619</t>
  </si>
  <si>
    <t>345621</t>
  </si>
  <si>
    <t>345622</t>
  </si>
  <si>
    <t>345623</t>
  </si>
  <si>
    <t>345625</t>
  </si>
  <si>
    <t>345649</t>
  </si>
  <si>
    <t>345655</t>
  </si>
  <si>
    <t>345656</t>
  </si>
  <si>
    <t>345654</t>
  </si>
  <si>
    <t>345653</t>
  </si>
  <si>
    <t>345664</t>
  </si>
  <si>
    <t>345665</t>
  </si>
  <si>
    <t>345667</t>
  </si>
  <si>
    <t>6104-3377-5975-8756</t>
  </si>
  <si>
    <t>مصطفی زمانی مقدم</t>
  </si>
  <si>
    <t>6104-3389-3532-4703</t>
  </si>
  <si>
    <t>سلمان مهری</t>
  </si>
  <si>
    <t>81-0120-0100-0000-0121-9319-41</t>
  </si>
  <si>
    <t>56-0120-0200-0000-5919-3693-53</t>
  </si>
  <si>
    <t>13-0120-0000-0000-4999-7423-51</t>
  </si>
  <si>
    <t>1401/11/11</t>
  </si>
  <si>
    <t>345707</t>
  </si>
  <si>
    <t>345701</t>
  </si>
  <si>
    <t>345702</t>
  </si>
  <si>
    <t>345700</t>
  </si>
  <si>
    <t>345698</t>
  </si>
  <si>
    <t>345683</t>
  </si>
  <si>
    <t>345682</t>
  </si>
  <si>
    <t>345678</t>
  </si>
  <si>
    <t>345677</t>
  </si>
  <si>
    <t>345710</t>
  </si>
  <si>
    <t>15-0120-0000-0000-5123-4805-59</t>
  </si>
  <si>
    <t>1401/11/12</t>
  </si>
  <si>
    <t>ابراهیم اختر</t>
  </si>
  <si>
    <t>1401/11/13</t>
  </si>
  <si>
    <t>345732</t>
  </si>
  <si>
    <t>345733</t>
  </si>
  <si>
    <t>345734</t>
  </si>
  <si>
    <t>345735</t>
  </si>
  <si>
    <t>345736</t>
  </si>
  <si>
    <t>345765</t>
  </si>
  <si>
    <t>345767</t>
  </si>
  <si>
    <t>345782</t>
  </si>
  <si>
    <t>345783</t>
  </si>
  <si>
    <t>345785</t>
  </si>
  <si>
    <t>345794</t>
  </si>
  <si>
    <t>345795</t>
  </si>
  <si>
    <t>345796</t>
  </si>
  <si>
    <t>711012</t>
  </si>
  <si>
    <t>711018</t>
  </si>
  <si>
    <t>711021</t>
  </si>
  <si>
    <t>711023</t>
  </si>
  <si>
    <t>711035</t>
  </si>
  <si>
    <t>711033</t>
  </si>
  <si>
    <t>6104-3377-2215-1691</t>
  </si>
  <si>
    <t>6104-3373-7630-4182</t>
  </si>
  <si>
    <t>63-0120-0000-0000-0036-8145-36</t>
  </si>
  <si>
    <t>90-0120-0000-0000-0189-8905026</t>
  </si>
  <si>
    <t>برهان یوسفیان</t>
  </si>
  <si>
    <t>44-0120-0000-0000-0073-5914-58</t>
  </si>
  <si>
    <t>هاشم رحیمی</t>
  </si>
  <si>
    <t>رضا امینی</t>
  </si>
  <si>
    <t>1401/11/14</t>
  </si>
  <si>
    <t>467ع78</t>
  </si>
  <si>
    <t>711041</t>
  </si>
  <si>
    <t>711043</t>
  </si>
  <si>
    <t>711044</t>
  </si>
  <si>
    <t>711046</t>
  </si>
  <si>
    <t>711047</t>
  </si>
  <si>
    <t>711048</t>
  </si>
  <si>
    <t>711079</t>
  </si>
  <si>
    <t>711080</t>
  </si>
  <si>
    <t>711086</t>
  </si>
  <si>
    <t>711087</t>
  </si>
  <si>
    <t>1401/11/15</t>
  </si>
  <si>
    <t>711093</t>
  </si>
  <si>
    <t>711095</t>
  </si>
  <si>
    <t>711096</t>
  </si>
  <si>
    <t>711122</t>
  </si>
  <si>
    <t>711126</t>
  </si>
  <si>
    <t>711127</t>
  </si>
  <si>
    <t>711132</t>
  </si>
  <si>
    <t>711146</t>
  </si>
  <si>
    <t>711145</t>
  </si>
  <si>
    <t>711147</t>
  </si>
  <si>
    <t>711148</t>
  </si>
  <si>
    <t>711149</t>
  </si>
  <si>
    <t>6037-6910-7990-5816</t>
  </si>
  <si>
    <t>6104-3389-6220-4877</t>
  </si>
  <si>
    <t>6104-3389-6215-1540</t>
  </si>
  <si>
    <t>6104-3373-8786-5361</t>
  </si>
  <si>
    <t>6104-3376-7132-0933</t>
  </si>
  <si>
    <t>6104-3379-2006-6659</t>
  </si>
  <si>
    <t>89-0120-0000-0000-5483-8233-63</t>
  </si>
  <si>
    <t>29-0120-0100-0000-3453-9027-62</t>
  </si>
  <si>
    <t>57-0120-0000-0000-5199-2691-04</t>
  </si>
  <si>
    <t>72-0120-0000-00009659-0566-52</t>
  </si>
  <si>
    <t>10-0120-0200-0000-9659-1834-53</t>
  </si>
  <si>
    <t>1401/11/16</t>
  </si>
  <si>
    <t>کیومرث آزادی</t>
  </si>
  <si>
    <t>آرمین تنها</t>
  </si>
  <si>
    <t>1401/11/17</t>
  </si>
  <si>
    <t>6104-3374-4126-9659</t>
  </si>
  <si>
    <t>6037-6976-3605-8320</t>
  </si>
  <si>
    <t>6104-3389-5022-4861</t>
  </si>
  <si>
    <t>مجتبی معطرپور</t>
  </si>
  <si>
    <t>6104-3373-7858-9772</t>
  </si>
  <si>
    <t>آرمین تنها بابایی</t>
  </si>
  <si>
    <t>6104-3379-6454-8612</t>
  </si>
  <si>
    <t>96-0120-0200-0000-8791-5866-48</t>
  </si>
  <si>
    <t>46-0120-0100-0000-1861-5077-76</t>
  </si>
  <si>
    <t>84-0120-0100-0000-6469-5151-78</t>
  </si>
  <si>
    <t>شماره کارت نامعتبر</t>
  </si>
  <si>
    <t>68-0190-0000-0011-5593-4000-06</t>
  </si>
  <si>
    <t>40-0190-0000-0031-0345-6940-01</t>
  </si>
  <si>
    <t>711175</t>
  </si>
  <si>
    <t>711177</t>
  </si>
  <si>
    <t>711186</t>
  </si>
  <si>
    <t>711184</t>
  </si>
  <si>
    <t>711187</t>
  </si>
  <si>
    <t>711190</t>
  </si>
  <si>
    <t>711189</t>
  </si>
  <si>
    <t>711191</t>
  </si>
  <si>
    <t>711202</t>
  </si>
  <si>
    <t>711203</t>
  </si>
  <si>
    <t>711205</t>
  </si>
  <si>
    <t>711204</t>
  </si>
  <si>
    <t>711208</t>
  </si>
  <si>
    <t>711210</t>
  </si>
  <si>
    <t>711211</t>
  </si>
  <si>
    <t>711213</t>
  </si>
  <si>
    <t>711246</t>
  </si>
  <si>
    <t>711239</t>
  </si>
  <si>
    <t>711240</t>
  </si>
  <si>
    <t>711247</t>
  </si>
  <si>
    <t>711248</t>
  </si>
  <si>
    <t>711250</t>
  </si>
  <si>
    <t>711249</t>
  </si>
  <si>
    <t>آمار بارگیری محموله MTBE  - داخلی - شرکت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</si>
</sst>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0\ \ا\ی\ر\ا\ن"/>
    <numFmt numFmtId="165" formatCode="#,##0.000"/>
    <numFmt numFmtId="166" formatCode="[$-3000401]0"/>
    <numFmt numFmtId="167" formatCode="000\ع00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B Titr"/>
      <charset val="178"/>
    </font>
    <font>
      <b/>
      <sz val="18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20"/>
      <color rgb="FF002060"/>
      <name val="B Titr"/>
      <charset val="178"/>
    </font>
    <font>
      <b/>
      <sz val="20"/>
      <color rgb="FF99FF99"/>
      <name val="B Titr"/>
      <charset val="178"/>
    </font>
    <font>
      <b/>
      <sz val="18"/>
      <color rgb="FF99FF99"/>
      <name val="Calibri"/>
      <family val="2"/>
      <scheme val="minor"/>
    </font>
    <font>
      <b/>
      <sz val="11"/>
      <color rgb="FF99FF99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36"/>
      <color theme="1"/>
      <name val="B Nazanin"/>
      <charset val="178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5A33"/>
        <bgColor indexed="64"/>
      </patternFill>
    </fill>
    <fill>
      <gradientFill degree="270">
        <stop position="0">
          <color rgb="FFFF5A33"/>
        </stop>
        <stop position="1">
          <color rgb="FFFF3300"/>
        </stop>
      </gradientFill>
    </fill>
    <fill>
      <gradientFill degree="90">
        <stop position="0">
          <color rgb="FF0070C0"/>
        </stop>
        <stop position="1">
          <color theme="4"/>
        </stop>
      </gradientFill>
    </fill>
    <fill>
      <gradientFill degree="90">
        <stop position="0">
          <color theme="4" tint="0.40000610370189521"/>
        </stop>
        <stop position="0.5">
          <color theme="4"/>
        </stop>
        <stop position="1">
          <color theme="4" tint="0.40000610370189521"/>
        </stop>
      </gradientFill>
    </fill>
    <fill>
      <gradientFill degree="90">
        <stop position="0">
          <color rgb="FF008000"/>
        </stop>
        <stop position="1">
          <color rgb="FF92D05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7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0" fontId="1" fillId="5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" fillId="13" borderId="1" xfId="0" applyNumberFormat="1" applyFont="1" applyFill="1" applyBorder="1" applyAlignment="1">
      <alignment horizontal="center" vertical="center"/>
    </xf>
    <xf numFmtId="20" fontId="1" fillId="13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3" fontId="7" fillId="16" borderId="1" xfId="0" applyNumberFormat="1" applyFont="1" applyFill="1" applyBorder="1" applyAlignment="1">
      <alignment horizontal="center" vertical="center"/>
    </xf>
    <xf numFmtId="3" fontId="7" fillId="16" borderId="21" xfId="0" applyNumberFormat="1" applyFont="1" applyFill="1" applyBorder="1" applyAlignment="1">
      <alignment horizontal="center" vertical="center"/>
    </xf>
    <xf numFmtId="3" fontId="7" fillId="5" borderId="2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3" fontId="7" fillId="4" borderId="21" xfId="0" applyNumberFormat="1" applyFont="1" applyFill="1" applyBorder="1" applyAlignment="1">
      <alignment horizontal="center" vertical="center"/>
    </xf>
    <xf numFmtId="0" fontId="8" fillId="17" borderId="12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3" fontId="7" fillId="18" borderId="1" xfId="0" applyNumberFormat="1" applyFont="1" applyFill="1" applyBorder="1" applyAlignment="1">
      <alignment horizontal="center" vertical="center"/>
    </xf>
    <xf numFmtId="3" fontId="7" fillId="18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19" borderId="1" xfId="0" applyNumberFormat="1" applyFont="1" applyFill="1" applyBorder="1" applyAlignment="1">
      <alignment horizontal="center" vertical="center"/>
    </xf>
    <xf numFmtId="20" fontId="1" fillId="19" borderId="1" xfId="0" applyNumberFormat="1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49" fontId="1" fillId="19" borderId="1" xfId="0" applyNumberFormat="1" applyFont="1" applyFill="1" applyBorder="1" applyAlignment="1">
      <alignment horizontal="center" vertical="center" wrapText="1"/>
    </xf>
    <xf numFmtId="20" fontId="1" fillId="19" borderId="1" xfId="0" applyNumberFormat="1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/>
    </xf>
    <xf numFmtId="0" fontId="11" fillId="14" borderId="18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 wrapText="1"/>
    </xf>
    <xf numFmtId="20" fontId="1" fillId="19" borderId="11" xfId="0" applyNumberFormat="1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49" fontId="1" fillId="19" borderId="21" xfId="0" applyNumberFormat="1" applyFont="1" applyFill="1" applyBorder="1" applyAlignment="1">
      <alignment horizontal="center" vertical="center"/>
    </xf>
    <xf numFmtId="0" fontId="1" fillId="19" borderId="21" xfId="0" applyFon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  <xf numFmtId="0" fontId="11" fillId="20" borderId="3" xfId="0" applyFont="1" applyFill="1" applyBorder="1" applyAlignment="1">
      <alignment horizontal="center" vertical="center"/>
    </xf>
    <xf numFmtId="0" fontId="11" fillId="20" borderId="18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/>
    </xf>
    <xf numFmtId="49" fontId="1" fillId="22" borderId="1" xfId="0" applyNumberFormat="1" applyFont="1" applyFill="1" applyBorder="1" applyAlignment="1">
      <alignment horizontal="center" vertical="center"/>
    </xf>
    <xf numFmtId="0" fontId="20" fillId="21" borderId="1" xfId="0" applyFont="1" applyFill="1" applyBorder="1" applyAlignment="1">
      <alignment vertical="center" wrapText="1"/>
    </xf>
    <xf numFmtId="49" fontId="1" fillId="10" borderId="1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vertical="center" wrapText="1"/>
    </xf>
    <xf numFmtId="0" fontId="22" fillId="24" borderId="1" xfId="0" applyFont="1" applyFill="1" applyBorder="1" applyAlignment="1">
      <alignment vertical="center" wrapText="1"/>
    </xf>
    <xf numFmtId="0" fontId="23" fillId="24" borderId="1" xfId="0" applyFont="1" applyFill="1" applyBorder="1" applyAlignment="1">
      <alignment horizontal="center" vertical="center"/>
    </xf>
    <xf numFmtId="3" fontId="1" fillId="2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3" fontId="20" fillId="2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28" fillId="25" borderId="12" xfId="0" applyFont="1" applyFill="1" applyBorder="1" applyAlignment="1">
      <alignment horizontal="center" vertical="center"/>
    </xf>
    <xf numFmtId="0" fontId="28" fillId="25" borderId="2" xfId="0" applyFont="1" applyFill="1" applyBorder="1" applyAlignment="1">
      <alignment horizontal="center" vertical="center"/>
    </xf>
    <xf numFmtId="0" fontId="28" fillId="25" borderId="1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17" fillId="20" borderId="12" xfId="0" applyFont="1" applyFill="1" applyBorder="1" applyAlignment="1">
      <alignment horizontal="center" vertical="center"/>
    </xf>
    <xf numFmtId="0" fontId="17" fillId="20" borderId="2" xfId="0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3" fontId="30" fillId="6" borderId="1" xfId="0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 applyProtection="1">
      <alignment horizontal="center" vertical="center"/>
      <protection locked="0"/>
    </xf>
    <xf numFmtId="49" fontId="31" fillId="0" borderId="1" xfId="0" applyNumberFormat="1" applyFont="1" applyBorder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164" fontId="31" fillId="0" borderId="1" xfId="0" applyNumberFormat="1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0" fontId="31" fillId="0" borderId="1" xfId="0" applyFont="1" applyBorder="1" applyAlignment="1" applyProtection="1">
      <alignment horizontal="right" vertical="center"/>
      <protection locked="0"/>
    </xf>
    <xf numFmtId="49" fontId="31" fillId="0" borderId="1" xfId="0" applyNumberFormat="1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166" fontId="31" fillId="0" borderId="1" xfId="0" applyNumberFormat="1" applyFont="1" applyBorder="1" applyAlignment="1" applyProtection="1">
      <alignment horizontal="center" vertical="center"/>
      <protection locked="0"/>
    </xf>
    <xf numFmtId="3" fontId="31" fillId="0" borderId="1" xfId="0" applyNumberFormat="1" applyFont="1" applyBorder="1" applyAlignment="1" applyProtection="1">
      <alignment horizontal="center" vertical="center"/>
      <protection locked="0"/>
    </xf>
    <xf numFmtId="0" fontId="31" fillId="30" borderId="1" xfId="0" applyFont="1" applyFill="1" applyBorder="1" applyAlignment="1" applyProtection="1">
      <alignment horizontal="center" vertical="center"/>
      <protection locked="0"/>
    </xf>
    <xf numFmtId="164" fontId="31" fillId="30" borderId="1" xfId="0" applyNumberFormat="1" applyFont="1" applyFill="1" applyBorder="1" applyAlignment="1" applyProtection="1">
      <alignment horizontal="center" vertical="center"/>
      <protection locked="0"/>
    </xf>
    <xf numFmtId="0" fontId="31" fillId="30" borderId="1" xfId="0" applyFont="1" applyFill="1" applyBorder="1" applyAlignment="1" applyProtection="1">
      <alignment horizontal="left" vertical="center"/>
      <protection locked="0"/>
    </xf>
    <xf numFmtId="3" fontId="31" fillId="30" borderId="1" xfId="0" applyNumberFormat="1" applyFont="1" applyFill="1" applyBorder="1" applyAlignment="1" applyProtection="1">
      <alignment horizontal="center" vertical="center"/>
      <protection locked="0"/>
    </xf>
    <xf numFmtId="0" fontId="31" fillId="30" borderId="1" xfId="0" applyFont="1" applyFill="1" applyBorder="1" applyAlignment="1" applyProtection="1">
      <alignment horizontal="right" vertical="center"/>
      <protection locked="0"/>
    </xf>
    <xf numFmtId="0" fontId="31" fillId="0" borderId="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right"/>
      <protection locked="0"/>
    </xf>
    <xf numFmtId="49" fontId="32" fillId="0" borderId="0" xfId="0" applyNumberFormat="1" applyFont="1" applyProtection="1">
      <protection locked="0"/>
    </xf>
    <xf numFmtId="49" fontId="1" fillId="31" borderId="1" xfId="0" applyNumberFormat="1" applyFont="1" applyFill="1" applyBorder="1" applyAlignment="1">
      <alignment horizontal="center" vertical="center"/>
    </xf>
    <xf numFmtId="3" fontId="1" fillId="31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 applyProtection="1">
      <alignment vertical="center"/>
      <protection locked="0"/>
    </xf>
    <xf numFmtId="49" fontId="34" fillId="30" borderId="1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Protection="1">
      <protection locked="0"/>
    </xf>
    <xf numFmtId="167" fontId="31" fillId="0" borderId="1" xfId="0" applyNumberFormat="1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center" readingOrder="1"/>
      <protection locked="0"/>
    </xf>
    <xf numFmtId="0" fontId="36" fillId="0" borderId="1" xfId="0" applyFont="1" applyBorder="1" applyAlignment="1" applyProtection="1">
      <alignment horizontal="center" vertical="center" readingOrder="1"/>
      <protection locked="0"/>
    </xf>
    <xf numFmtId="3" fontId="36" fillId="0" borderId="1" xfId="0" applyNumberFormat="1" applyFont="1" applyBorder="1" applyAlignment="1" applyProtection="1">
      <alignment horizontal="center" vertical="center" readingOrder="1"/>
      <protection locked="0"/>
    </xf>
    <xf numFmtId="0" fontId="36" fillId="0" borderId="1" xfId="0" applyFont="1" applyBorder="1" applyAlignment="1" applyProtection="1">
      <alignment horizontal="right" vertical="center" readingOrder="2"/>
      <protection locked="0"/>
    </xf>
    <xf numFmtId="0" fontId="4" fillId="30" borderId="1" xfId="0" applyFont="1" applyFill="1" applyBorder="1" applyAlignment="1" applyProtection="1">
      <alignment horizontal="center" vertical="center"/>
      <protection locked="0"/>
    </xf>
    <xf numFmtId="0" fontId="26" fillId="8" borderId="1" xfId="0" applyFont="1" applyFill="1" applyBorder="1" applyAlignment="1" applyProtection="1">
      <alignment horizontal="center" vertical="center"/>
      <protection locked="0"/>
    </xf>
    <xf numFmtId="165" fontId="33" fillId="8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34" fillId="8" borderId="1" xfId="0" applyFont="1" applyFill="1" applyBorder="1" applyAlignment="1" applyProtection="1">
      <alignment horizontal="center" vertical="center"/>
      <protection locked="0"/>
    </xf>
    <xf numFmtId="0" fontId="31" fillId="8" borderId="1" xfId="0" applyFont="1" applyFill="1" applyBorder="1" applyAlignment="1" applyProtection="1">
      <alignment horizontal="center" vertical="center"/>
      <protection locked="0"/>
    </xf>
    <xf numFmtId="0" fontId="31" fillId="8" borderId="1" xfId="0" applyFont="1" applyFill="1" applyBorder="1" applyAlignment="1" applyProtection="1">
      <alignment horizontal="center" vertical="center" wrapText="1"/>
      <protection locked="0"/>
    </xf>
    <xf numFmtId="49" fontId="31" fillId="8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23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3" fillId="15" borderId="25" xfId="0" applyFont="1" applyFill="1" applyBorder="1" applyAlignment="1">
      <alignment horizontal="center" vertical="center"/>
    </xf>
    <xf numFmtId="0" fontId="14" fillId="14" borderId="26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0" fontId="14" fillId="14" borderId="22" xfId="0" applyFont="1" applyFill="1" applyBorder="1" applyAlignment="1">
      <alignment horizontal="center" vertical="center"/>
    </xf>
    <xf numFmtId="0" fontId="15" fillId="29" borderId="26" xfId="0" applyFont="1" applyFill="1" applyBorder="1" applyAlignment="1">
      <alignment horizontal="center" vertical="center"/>
    </xf>
    <xf numFmtId="0" fontId="15" fillId="29" borderId="20" xfId="0" applyFont="1" applyFill="1" applyBorder="1" applyAlignment="1">
      <alignment horizontal="center" vertical="center"/>
    </xf>
    <xf numFmtId="0" fontId="15" fillId="29" borderId="2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9" xfId="0" applyFont="1" applyFill="1" applyBorder="1" applyAlignment="1">
      <alignment horizontal="center" vertical="center"/>
    </xf>
    <xf numFmtId="0" fontId="3" fillId="26" borderId="8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9" xfId="0" applyFont="1" applyFill="1" applyBorder="1" applyAlignment="1">
      <alignment horizontal="center" vertical="center"/>
    </xf>
    <xf numFmtId="0" fontId="3" fillId="27" borderId="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27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27" fillId="4" borderId="17" xfId="0" quotePrefix="1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66" fontId="7" fillId="4" borderId="12" xfId="0" applyNumberFormat="1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18" borderId="2" xfId="0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/>
    </xf>
    <xf numFmtId="0" fontId="7" fillId="18" borderId="17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16" fillId="20" borderId="16" xfId="0" applyFont="1" applyFill="1" applyBorder="1" applyAlignment="1">
      <alignment horizontal="center" vertical="center"/>
    </xf>
    <xf numFmtId="0" fontId="16" fillId="20" borderId="14" xfId="0" applyFont="1" applyFill="1" applyBorder="1" applyAlignment="1">
      <alignment horizontal="center" vertical="center"/>
    </xf>
    <xf numFmtId="0" fontId="16" fillId="20" borderId="1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18" borderId="29" xfId="0" applyFont="1" applyFill="1" applyBorder="1" applyAlignment="1">
      <alignment horizontal="center" vertical="center"/>
    </xf>
    <xf numFmtId="0" fontId="7" fillId="18" borderId="26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0" fontId="7" fillId="18" borderId="22" xfId="0" applyFont="1" applyFill="1" applyBorder="1" applyAlignment="1">
      <alignment horizontal="center" vertical="center"/>
    </xf>
    <xf numFmtId="0" fontId="7" fillId="16" borderId="29" xfId="0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center" vertical="center"/>
    </xf>
    <xf numFmtId="0" fontId="7" fillId="16" borderId="2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0" fillId="20" borderId="27" xfId="0" applyFont="1" applyFill="1" applyBorder="1" applyAlignment="1">
      <alignment horizontal="center" vertical="center"/>
    </xf>
    <xf numFmtId="0" fontId="10" fillId="20" borderId="12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  <xf numFmtId="0" fontId="12" fillId="20" borderId="9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0" fontId="3" fillId="23" borderId="34" xfId="0" applyFont="1" applyFill="1" applyBorder="1" applyAlignment="1">
      <alignment horizontal="center" vertical="center"/>
    </xf>
    <xf numFmtId="0" fontId="3" fillId="23" borderId="35" xfId="0" applyFont="1" applyFill="1" applyBorder="1" applyAlignment="1">
      <alignment horizontal="center" vertical="center"/>
    </xf>
    <xf numFmtId="0" fontId="3" fillId="23" borderId="36" xfId="0" applyFont="1" applyFill="1" applyBorder="1" applyAlignment="1">
      <alignment horizontal="center" vertical="center"/>
    </xf>
    <xf numFmtId="0" fontId="3" fillId="23" borderId="37" xfId="0" applyFont="1" applyFill="1" applyBorder="1" applyAlignment="1">
      <alignment horizontal="center" vertical="center"/>
    </xf>
    <xf numFmtId="0" fontId="3" fillId="23" borderId="38" xfId="0" applyFont="1" applyFill="1" applyBorder="1" applyAlignment="1">
      <alignment horizontal="center" vertical="center"/>
    </xf>
    <xf numFmtId="0" fontId="3" fillId="23" borderId="39" xfId="0" applyFont="1" applyFill="1" applyBorder="1" applyAlignment="1">
      <alignment horizontal="center" vertical="center"/>
    </xf>
    <xf numFmtId="0" fontId="10" fillId="14" borderId="27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/>
    </xf>
    <xf numFmtId="0" fontId="12" fillId="14" borderId="9" xfId="0" applyFont="1" applyFill="1" applyBorder="1" applyAlignment="1">
      <alignment horizontal="center" vertical="center"/>
    </xf>
    <xf numFmtId="0" fontId="12" fillId="14" borderId="8" xfId="0" applyFont="1" applyFill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9" fillId="10" borderId="4" xfId="0" applyNumberFormat="1" applyFont="1" applyFill="1" applyBorder="1" applyAlignment="1">
      <alignment horizontal="center" vertical="center" wrapText="1"/>
    </xf>
    <xf numFmtId="49" fontId="19" fillId="10" borderId="3" xfId="0" applyNumberFormat="1" applyFont="1" applyFill="1" applyBorder="1" applyAlignment="1">
      <alignment horizontal="center" vertical="center" wrapText="1"/>
    </xf>
    <xf numFmtId="49" fontId="1" fillId="22" borderId="4" xfId="0" applyNumberFormat="1" applyFont="1" applyFill="1" applyBorder="1" applyAlignment="1">
      <alignment horizontal="center" vertical="center" wrapText="1"/>
    </xf>
    <xf numFmtId="49" fontId="1" fillId="22" borderId="3" xfId="0" applyNumberFormat="1" applyFont="1" applyFill="1" applyBorder="1" applyAlignment="1">
      <alignment horizontal="center" vertical="center" wrapText="1"/>
    </xf>
    <xf numFmtId="49" fontId="19" fillId="22" borderId="4" xfId="0" applyNumberFormat="1" applyFont="1" applyFill="1" applyBorder="1" applyAlignment="1">
      <alignment horizontal="center" vertical="center" wrapText="1"/>
    </xf>
    <xf numFmtId="49" fontId="19" fillId="22" borderId="3" xfId="0" applyNumberFormat="1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12" fillId="21" borderId="30" xfId="0" applyFont="1" applyFill="1" applyBorder="1" applyAlignment="1">
      <alignment horizontal="center" vertical="center"/>
    </xf>
    <xf numFmtId="0" fontId="12" fillId="21" borderId="32" xfId="0" applyFont="1" applyFill="1" applyBorder="1" applyAlignment="1">
      <alignment horizontal="center" vertical="center"/>
    </xf>
    <xf numFmtId="0" fontId="12" fillId="21" borderId="33" xfId="0" applyFont="1" applyFill="1" applyBorder="1" applyAlignment="1">
      <alignment horizontal="center" vertical="center"/>
    </xf>
    <xf numFmtId="0" fontId="21" fillId="21" borderId="2" xfId="0" applyFont="1" applyFill="1" applyBorder="1" applyAlignment="1">
      <alignment horizontal="center" vertical="center" wrapText="1"/>
    </xf>
    <xf numFmtId="0" fontId="21" fillId="21" borderId="4" xfId="0" applyFont="1" applyFill="1" applyBorder="1" applyAlignment="1">
      <alignment horizontal="center" vertical="center" wrapText="1"/>
    </xf>
    <xf numFmtId="0" fontId="21" fillId="21" borderId="3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25" fillId="24" borderId="2" xfId="0" applyFont="1" applyFill="1" applyBorder="1" applyAlignment="1">
      <alignment horizontal="center" vertical="center" wrapText="1"/>
    </xf>
    <xf numFmtId="0" fontId="25" fillId="24" borderId="4" xfId="0" applyFont="1" applyFill="1" applyBorder="1" applyAlignment="1">
      <alignment horizontal="center" vertical="center" wrapText="1"/>
    </xf>
    <xf numFmtId="0" fontId="25" fillId="24" borderId="3" xfId="0" applyFont="1" applyFill="1" applyBorder="1" applyAlignment="1">
      <alignment horizontal="center" vertical="center" wrapText="1"/>
    </xf>
    <xf numFmtId="49" fontId="1" fillId="31" borderId="4" xfId="0" applyNumberFormat="1" applyFont="1" applyFill="1" applyBorder="1" applyAlignment="1">
      <alignment horizontal="center" vertical="center" wrapText="1"/>
    </xf>
    <xf numFmtId="49" fontId="1" fillId="31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75"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008000"/>
      <color rgb="FF66FF33"/>
      <color rgb="FFFF5A33"/>
      <color rgb="FFFF3300"/>
      <color rgb="FF00FF00"/>
      <color rgb="FF99FF9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2.xml"/><Relationship Id="rId18" Type="http://schemas.microsoft.com/office/2017/10/relationships/person" Target="persons/person7.xml"/><Relationship Id="rId26" Type="http://schemas.microsoft.com/office/2017/10/relationships/person" Target="persons/person15.xml"/><Relationship Id="rId39" Type="http://schemas.microsoft.com/office/2017/10/relationships/person" Target="persons/person28.xml"/><Relationship Id="rId21" Type="http://schemas.microsoft.com/office/2017/10/relationships/person" Target="persons/person10.xml"/><Relationship Id="rId34" Type="http://schemas.microsoft.com/office/2017/10/relationships/person" Target="persons/person23.xml"/><Relationship Id="rId42" Type="http://schemas.microsoft.com/office/2017/10/relationships/person" Target="persons/person31.xml"/><Relationship Id="rId47" Type="http://schemas.microsoft.com/office/2017/10/relationships/person" Target="persons/person35.xml"/><Relationship Id="rId50" Type="http://schemas.microsoft.com/office/2017/10/relationships/person" Target="persons/person39.xml"/><Relationship Id="rId55" Type="http://schemas.microsoft.com/office/2017/10/relationships/person" Target="persons/person4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9" Type="http://schemas.microsoft.com/office/2017/10/relationships/person" Target="persons/person18.xml"/><Relationship Id="rId11" Type="http://schemas.microsoft.com/office/2017/10/relationships/person" Target="persons/person0.xml"/><Relationship Id="rId24" Type="http://schemas.microsoft.com/office/2017/10/relationships/person" Target="persons/person13.xml"/><Relationship Id="rId32" Type="http://schemas.microsoft.com/office/2017/10/relationships/person" Target="persons/person21.xml"/><Relationship Id="rId37" Type="http://schemas.microsoft.com/office/2017/10/relationships/person" Target="persons/person26.xml"/><Relationship Id="rId40" Type="http://schemas.microsoft.com/office/2017/10/relationships/person" Target="persons/person29.xml"/><Relationship Id="rId45" Type="http://schemas.microsoft.com/office/2017/10/relationships/person" Target="persons/person34.xml"/><Relationship Id="rId53" Type="http://schemas.microsoft.com/office/2017/10/relationships/person" Target="persons/person42.xml"/><Relationship Id="rId58" Type="http://schemas.microsoft.com/office/2017/10/relationships/person" Target="persons/person45.xml"/><Relationship Id="rId5" Type="http://schemas.openxmlformats.org/officeDocument/2006/relationships/worksheet" Target="worksheets/sheet5.xml"/><Relationship Id="rId19" Type="http://schemas.microsoft.com/office/2017/10/relationships/person" Target="persons/person8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56" Type="http://schemas.microsoft.com/office/2017/10/relationships/person" Target="persons/person47.xml"/><Relationship Id="rId48" Type="http://schemas.microsoft.com/office/2017/10/relationships/person" Target="persons/person38.xml"/><Relationship Id="rId43" Type="http://schemas.microsoft.com/office/2017/10/relationships/person" Target="persons/person33.xml"/><Relationship Id="rId35" Type="http://schemas.microsoft.com/office/2017/10/relationships/person" Target="persons/person25.xml"/><Relationship Id="rId30" Type="http://schemas.microsoft.com/office/2017/10/relationships/person" Target="persons/person20.xml"/><Relationship Id="rId27" Type="http://schemas.microsoft.com/office/2017/10/relationships/person" Target="persons/person17.xml"/><Relationship Id="rId22" Type="http://schemas.microsoft.com/office/2017/10/relationships/person" Target="persons/person12.xml"/><Relationship Id="rId14" Type="http://schemas.microsoft.com/office/2017/10/relationships/person" Target="persons/person4.xml"/><Relationship Id="rId8" Type="http://schemas.openxmlformats.org/officeDocument/2006/relationships/sharedStrings" Target="sharedStrings.xml"/><Relationship Id="rId51" Type="http://schemas.microsoft.com/office/2017/10/relationships/person" Target="persons/person41.xml"/><Relationship Id="rId3" Type="http://schemas.openxmlformats.org/officeDocument/2006/relationships/worksheet" Target="worksheets/sheet3.xml"/><Relationship Id="rId59" Type="http://schemas.microsoft.com/office/2017/10/relationships/person" Target="persons/person.xml"/><Relationship Id="rId46" Type="http://schemas.microsoft.com/office/2017/10/relationships/person" Target="persons/person36.xml"/><Relationship Id="rId12" Type="http://schemas.microsoft.com/office/2017/10/relationships/person" Target="persons/person1.xml"/><Relationship Id="rId17" Type="http://schemas.microsoft.com/office/2017/10/relationships/person" Target="persons/person6.xml"/><Relationship Id="rId25" Type="http://schemas.microsoft.com/office/2017/10/relationships/person" Target="persons/person14.xml"/><Relationship Id="rId33" Type="http://schemas.microsoft.com/office/2017/10/relationships/person" Target="persons/person22.xml"/><Relationship Id="rId38" Type="http://schemas.microsoft.com/office/2017/10/relationships/person" Target="persons/person27.xml"/><Relationship Id="rId54" Type="http://schemas.microsoft.com/office/2017/10/relationships/person" Target="persons/person44.xml"/><Relationship Id="rId20" Type="http://schemas.microsoft.com/office/2017/10/relationships/person" Target="persons/person9.xml"/><Relationship Id="rId41" Type="http://schemas.microsoft.com/office/2017/10/relationships/person" Target="persons/person30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7" Type="http://schemas.microsoft.com/office/2017/10/relationships/person" Target="persons/person46.xml"/><Relationship Id="rId15" Type="http://schemas.microsoft.com/office/2017/10/relationships/person" Target="persons/person3.xml"/><Relationship Id="rId23" Type="http://schemas.microsoft.com/office/2017/10/relationships/person" Target="persons/person11.xml"/><Relationship Id="rId28" Type="http://schemas.microsoft.com/office/2017/10/relationships/person" Target="persons/person16.xml"/><Relationship Id="rId36" Type="http://schemas.microsoft.com/office/2017/10/relationships/person" Target="persons/person24.xml"/><Relationship Id="rId49" Type="http://schemas.microsoft.com/office/2017/10/relationships/person" Target="persons/person37.xml"/><Relationship Id="rId31" Type="http://schemas.microsoft.com/office/2017/10/relationships/person" Target="persons/person19.xml"/><Relationship Id="rId44" Type="http://schemas.microsoft.com/office/2017/10/relationships/person" Target="persons/person32.xml"/><Relationship Id="rId52" Type="http://schemas.microsoft.com/office/2017/10/relationships/person" Target="persons/person4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L3273"/>
  <sheetViews>
    <sheetView rightToLeft="1" tabSelected="1" zoomScale="55" zoomScaleNormal="55" zoomScaleSheetLayoutView="50" workbookViewId="0">
      <pane ySplit="3" topLeftCell="A3020" activePane="bottomLeft" state="frozen"/>
      <selection pane="bottomLeft" activeCell="A2" sqref="A2:A3"/>
    </sheetView>
  </sheetViews>
  <sheetFormatPr baseColWidth="10" defaultColWidth="8.83203125" defaultRowHeight="34"/>
  <cols>
    <col min="1" max="1" width="9.83203125" style="82" bestFit="1" customWidth="1"/>
    <col min="2" max="2" width="45.6640625" style="123" bestFit="1" customWidth="1"/>
    <col min="3" max="4" width="18.83203125" style="101" customWidth="1"/>
    <col min="5" max="5" width="29.5" style="116" customWidth="1"/>
    <col min="6" max="6" width="24" style="101" customWidth="1"/>
    <col min="7" max="7" width="19.1640625" style="101" customWidth="1"/>
    <col min="8" max="8" width="67.1640625" style="101" bestFit="1" customWidth="1"/>
    <col min="9" max="9" width="37.5" style="117" customWidth="1"/>
    <col min="10" max="10" width="44.5" style="101" customWidth="1"/>
    <col min="11" max="11" width="28.83203125" style="101" customWidth="1"/>
    <col min="12" max="12" width="20.5" style="118" bestFit="1" customWidth="1"/>
    <col min="13" max="13" width="13.5" style="82" customWidth="1"/>
    <col min="14" max="16384" width="8.83203125" style="82"/>
  </cols>
  <sheetData>
    <row r="1" spans="1:12" ht="45">
      <c r="A1" s="130" t="s">
        <v>4995</v>
      </c>
      <c r="B1" s="130"/>
      <c r="C1" s="130"/>
      <c r="D1" s="130"/>
      <c r="E1" s="130"/>
      <c r="F1" s="130"/>
      <c r="G1" s="130"/>
      <c r="H1" s="130"/>
      <c r="I1" s="130"/>
      <c r="J1" s="131">
        <f>SUM(G4:G6975)/1000</f>
        <v>72801.759999999995</v>
      </c>
      <c r="K1" s="131"/>
      <c r="L1" s="131"/>
    </row>
    <row r="2" spans="1:12" ht="32.25" customHeight="1">
      <c r="A2" s="132" t="s">
        <v>28</v>
      </c>
      <c r="B2" s="133" t="s">
        <v>27</v>
      </c>
      <c r="C2" s="134" t="s">
        <v>23</v>
      </c>
      <c r="D2" s="134"/>
      <c r="E2" s="135" t="s">
        <v>26</v>
      </c>
      <c r="F2" s="134" t="s">
        <v>25</v>
      </c>
      <c r="G2" s="134" t="s">
        <v>21</v>
      </c>
      <c r="H2" s="134" t="s">
        <v>3483</v>
      </c>
      <c r="I2" s="134" t="s">
        <v>3485</v>
      </c>
      <c r="J2" s="134" t="s">
        <v>3486</v>
      </c>
      <c r="K2" s="134" t="s">
        <v>24</v>
      </c>
      <c r="L2" s="136" t="s">
        <v>3349</v>
      </c>
    </row>
    <row r="3" spans="1:12" ht="32.25" customHeight="1">
      <c r="A3" s="132"/>
      <c r="B3" s="133"/>
      <c r="C3" s="99"/>
      <c r="D3" s="99" t="s">
        <v>22</v>
      </c>
      <c r="E3" s="135"/>
      <c r="F3" s="134"/>
      <c r="G3" s="134"/>
      <c r="H3" s="134"/>
      <c r="I3" s="134"/>
      <c r="J3" s="134"/>
      <c r="K3" s="134"/>
      <c r="L3" s="136"/>
    </row>
    <row r="4" spans="1:12" ht="44.25" customHeight="1">
      <c r="A4" s="83">
        <f t="shared" ref="A4:A67" si="0">ROW()-3</f>
        <v>1</v>
      </c>
      <c r="B4" s="121" t="s">
        <v>98</v>
      </c>
      <c r="C4" s="102" t="s">
        <v>99</v>
      </c>
      <c r="D4" s="103">
        <v>19</v>
      </c>
      <c r="E4" s="104">
        <v>3257426399</v>
      </c>
      <c r="F4" s="102" t="s">
        <v>101</v>
      </c>
      <c r="G4" s="102">
        <v>24120</v>
      </c>
      <c r="H4" s="102"/>
      <c r="I4" s="105" t="s">
        <v>98</v>
      </c>
      <c r="J4" s="102" t="s">
        <v>103</v>
      </c>
      <c r="K4" s="102">
        <v>9184757553</v>
      </c>
      <c r="L4" s="106">
        <v>256715</v>
      </c>
    </row>
    <row r="5" spans="1:12" ht="44.25" customHeight="1">
      <c r="A5" s="83">
        <f t="shared" si="0"/>
        <v>2</v>
      </c>
      <c r="B5" s="121" t="s">
        <v>100</v>
      </c>
      <c r="C5" s="102" t="s">
        <v>19</v>
      </c>
      <c r="D5" s="103">
        <v>98</v>
      </c>
      <c r="E5" s="104">
        <v>4490029659</v>
      </c>
      <c r="F5" s="102" t="s">
        <v>101</v>
      </c>
      <c r="G5" s="102">
        <v>25940</v>
      </c>
      <c r="H5" s="102"/>
      <c r="I5" s="105" t="s">
        <v>102</v>
      </c>
      <c r="J5" s="102" t="s">
        <v>18</v>
      </c>
      <c r="K5" s="102">
        <v>9189404219</v>
      </c>
      <c r="L5" s="106">
        <v>256714</v>
      </c>
    </row>
    <row r="6" spans="1:12" ht="44.25" customHeight="1">
      <c r="A6" s="83">
        <f t="shared" si="0"/>
        <v>3</v>
      </c>
      <c r="B6" s="121" t="s">
        <v>104</v>
      </c>
      <c r="C6" s="102" t="s">
        <v>17</v>
      </c>
      <c r="D6" s="103">
        <v>98</v>
      </c>
      <c r="E6" s="104">
        <v>4519681847</v>
      </c>
      <c r="F6" s="102" t="s">
        <v>101</v>
      </c>
      <c r="G6" s="102">
        <v>24020</v>
      </c>
      <c r="H6" s="102"/>
      <c r="I6" s="105" t="s">
        <v>106</v>
      </c>
      <c r="J6" s="102" t="s">
        <v>16</v>
      </c>
      <c r="K6" s="102">
        <v>9181434633</v>
      </c>
      <c r="L6" s="106">
        <v>256794</v>
      </c>
    </row>
    <row r="7" spans="1:12" ht="44.25" customHeight="1">
      <c r="A7" s="83">
        <f t="shared" si="0"/>
        <v>4</v>
      </c>
      <c r="B7" s="121" t="s">
        <v>85</v>
      </c>
      <c r="C7" s="102" t="s">
        <v>86</v>
      </c>
      <c r="D7" s="103">
        <v>98</v>
      </c>
      <c r="E7" s="104">
        <v>4500820681</v>
      </c>
      <c r="F7" s="102" t="s">
        <v>105</v>
      </c>
      <c r="G7" s="102">
        <v>23900</v>
      </c>
      <c r="H7" s="102"/>
      <c r="I7" s="105" t="s">
        <v>88</v>
      </c>
      <c r="J7" s="102" t="s">
        <v>87</v>
      </c>
      <c r="K7" s="102">
        <v>9184256100</v>
      </c>
      <c r="L7" s="106">
        <v>256820</v>
      </c>
    </row>
    <row r="8" spans="1:12" ht="44.25" customHeight="1">
      <c r="A8" s="83">
        <f t="shared" si="0"/>
        <v>5</v>
      </c>
      <c r="B8" s="121" t="s">
        <v>15</v>
      </c>
      <c r="C8" s="102" t="s">
        <v>14</v>
      </c>
      <c r="D8" s="103">
        <v>29</v>
      </c>
      <c r="E8" s="104">
        <v>3341041648</v>
      </c>
      <c r="F8" s="102" t="s">
        <v>105</v>
      </c>
      <c r="G8" s="102">
        <v>24300</v>
      </c>
      <c r="H8" s="102"/>
      <c r="I8" s="105" t="s">
        <v>15</v>
      </c>
      <c r="J8" s="102" t="s">
        <v>107</v>
      </c>
      <c r="K8" s="102">
        <v>9187168805</v>
      </c>
      <c r="L8" s="106">
        <v>256929</v>
      </c>
    </row>
    <row r="9" spans="1:12" ht="44.25" customHeight="1">
      <c r="A9" s="83">
        <f t="shared" si="0"/>
        <v>6</v>
      </c>
      <c r="B9" s="121" t="s">
        <v>76</v>
      </c>
      <c r="C9" s="102" t="s">
        <v>77</v>
      </c>
      <c r="D9" s="103">
        <v>17</v>
      </c>
      <c r="E9" s="104">
        <v>2872183132</v>
      </c>
      <c r="F9" s="102" t="s">
        <v>105</v>
      </c>
      <c r="G9" s="102">
        <v>24720</v>
      </c>
      <c r="H9" s="102"/>
      <c r="I9" s="105" t="s">
        <v>76</v>
      </c>
      <c r="J9" s="102" t="s">
        <v>78</v>
      </c>
      <c r="K9" s="102">
        <v>9141681873</v>
      </c>
      <c r="L9" s="106">
        <v>256955</v>
      </c>
    </row>
    <row r="10" spans="1:12" ht="44.25" customHeight="1">
      <c r="A10" s="83">
        <f t="shared" si="0"/>
        <v>7</v>
      </c>
      <c r="B10" s="121" t="s">
        <v>128</v>
      </c>
      <c r="C10" s="102" t="s">
        <v>129</v>
      </c>
      <c r="D10" s="103">
        <v>27</v>
      </c>
      <c r="E10" s="104">
        <v>2909812006</v>
      </c>
      <c r="F10" s="102" t="s">
        <v>156</v>
      </c>
      <c r="G10" s="102">
        <v>22740</v>
      </c>
      <c r="H10" s="102"/>
      <c r="I10" s="105" t="s">
        <v>128</v>
      </c>
      <c r="J10" s="102" t="s">
        <v>158</v>
      </c>
      <c r="K10" s="102">
        <v>9146394906</v>
      </c>
      <c r="L10" s="106">
        <v>257140</v>
      </c>
    </row>
    <row r="11" spans="1:12" ht="44.25" customHeight="1">
      <c r="A11" s="83">
        <f t="shared" si="0"/>
        <v>8</v>
      </c>
      <c r="B11" s="121" t="s">
        <v>130</v>
      </c>
      <c r="C11" s="102" t="s">
        <v>131</v>
      </c>
      <c r="D11" s="103">
        <v>29</v>
      </c>
      <c r="E11" s="104">
        <v>3254522397</v>
      </c>
      <c r="F11" s="102" t="s">
        <v>156</v>
      </c>
      <c r="G11" s="102">
        <v>24520</v>
      </c>
      <c r="H11" s="102"/>
      <c r="I11" s="105" t="s">
        <v>130</v>
      </c>
      <c r="J11" s="102" t="s">
        <v>159</v>
      </c>
      <c r="K11" s="102">
        <v>9187177084</v>
      </c>
      <c r="L11" s="106">
        <v>257146</v>
      </c>
    </row>
    <row r="12" spans="1:12" ht="44.25" customHeight="1">
      <c r="A12" s="83">
        <f t="shared" si="0"/>
        <v>9</v>
      </c>
      <c r="B12" s="121" t="s">
        <v>132</v>
      </c>
      <c r="C12" s="102" t="s">
        <v>133</v>
      </c>
      <c r="D12" s="103">
        <v>27</v>
      </c>
      <c r="E12" s="104">
        <v>2871983984</v>
      </c>
      <c r="F12" s="102" t="s">
        <v>156</v>
      </c>
      <c r="G12" s="102">
        <v>21280</v>
      </c>
      <c r="H12" s="102"/>
      <c r="I12" s="105" t="s">
        <v>161</v>
      </c>
      <c r="J12" s="102" t="s">
        <v>160</v>
      </c>
      <c r="K12" s="102">
        <v>9143420413</v>
      </c>
      <c r="L12" s="106">
        <v>257148</v>
      </c>
    </row>
    <row r="13" spans="1:12" ht="44.25" customHeight="1">
      <c r="A13" s="83">
        <f t="shared" si="0"/>
        <v>10</v>
      </c>
      <c r="B13" s="121" t="s">
        <v>134</v>
      </c>
      <c r="C13" s="102" t="s">
        <v>135</v>
      </c>
      <c r="D13" s="103">
        <v>17</v>
      </c>
      <c r="E13" s="104">
        <v>2909988163</v>
      </c>
      <c r="F13" s="102" t="s">
        <v>156</v>
      </c>
      <c r="G13" s="102">
        <v>20980</v>
      </c>
      <c r="H13" s="102"/>
      <c r="I13" s="105" t="s">
        <v>134</v>
      </c>
      <c r="J13" s="102" t="s">
        <v>162</v>
      </c>
      <c r="K13" s="102">
        <v>9147940095</v>
      </c>
      <c r="L13" s="106">
        <v>257201</v>
      </c>
    </row>
    <row r="14" spans="1:12" ht="44.25" customHeight="1">
      <c r="A14" s="83">
        <f t="shared" si="0"/>
        <v>11</v>
      </c>
      <c r="B14" s="121" t="s">
        <v>136</v>
      </c>
      <c r="C14" s="102" t="s">
        <v>137</v>
      </c>
      <c r="D14" s="103">
        <v>98</v>
      </c>
      <c r="E14" s="104">
        <v>4501287527</v>
      </c>
      <c r="F14" s="102" t="s">
        <v>156</v>
      </c>
      <c r="G14" s="102">
        <v>26240</v>
      </c>
      <c r="H14" s="102"/>
      <c r="I14" s="105" t="s">
        <v>136</v>
      </c>
      <c r="J14" s="102" t="s">
        <v>163</v>
      </c>
      <c r="K14" s="102">
        <v>9189452171</v>
      </c>
      <c r="L14" s="106">
        <v>257196</v>
      </c>
    </row>
    <row r="15" spans="1:12" ht="44.25" customHeight="1">
      <c r="A15" s="83">
        <f t="shared" si="0"/>
        <v>12</v>
      </c>
      <c r="B15" s="121" t="s">
        <v>138</v>
      </c>
      <c r="C15" s="102" t="s">
        <v>139</v>
      </c>
      <c r="D15" s="103">
        <v>27</v>
      </c>
      <c r="E15" s="104">
        <v>2860144188</v>
      </c>
      <c r="F15" s="102" t="s">
        <v>156</v>
      </c>
      <c r="G15" s="102">
        <v>21440</v>
      </c>
      <c r="H15" s="102"/>
      <c r="I15" s="105" t="s">
        <v>138</v>
      </c>
      <c r="J15" s="102" t="s">
        <v>164</v>
      </c>
      <c r="K15" s="102">
        <v>9149475201</v>
      </c>
      <c r="L15" s="106">
        <v>257199</v>
      </c>
    </row>
    <row r="16" spans="1:12" ht="44.25" customHeight="1">
      <c r="A16" s="83">
        <f t="shared" si="0"/>
        <v>13</v>
      </c>
      <c r="B16" s="121" t="s">
        <v>140</v>
      </c>
      <c r="C16" s="102" t="s">
        <v>141</v>
      </c>
      <c r="D16" s="103">
        <v>19</v>
      </c>
      <c r="E16" s="104">
        <v>3255742161</v>
      </c>
      <c r="F16" s="102" t="s">
        <v>156</v>
      </c>
      <c r="G16" s="102">
        <v>23800</v>
      </c>
      <c r="H16" s="102"/>
      <c r="I16" s="105" t="s">
        <v>166</v>
      </c>
      <c r="J16" s="102" t="s">
        <v>165</v>
      </c>
      <c r="K16" s="102">
        <v>9183879516</v>
      </c>
      <c r="L16" s="106">
        <v>257222</v>
      </c>
    </row>
    <row r="17" spans="1:12" ht="44.25" customHeight="1">
      <c r="A17" s="83">
        <f t="shared" si="0"/>
        <v>14</v>
      </c>
      <c r="B17" s="121" t="s">
        <v>142</v>
      </c>
      <c r="C17" s="102" t="s">
        <v>143</v>
      </c>
      <c r="D17" s="103">
        <v>27</v>
      </c>
      <c r="E17" s="104">
        <v>2870283016</v>
      </c>
      <c r="F17" s="102" t="s">
        <v>156</v>
      </c>
      <c r="G17" s="102">
        <v>21640</v>
      </c>
      <c r="H17" s="102"/>
      <c r="I17" s="105" t="s">
        <v>142</v>
      </c>
      <c r="J17" s="102" t="s">
        <v>167</v>
      </c>
      <c r="K17" s="102">
        <v>9144790135</v>
      </c>
      <c r="L17" s="106">
        <v>257200</v>
      </c>
    </row>
    <row r="18" spans="1:12" ht="44.25" customHeight="1">
      <c r="A18" s="83">
        <f t="shared" si="0"/>
        <v>15</v>
      </c>
      <c r="B18" s="121" t="s">
        <v>144</v>
      </c>
      <c r="C18" s="102" t="s">
        <v>145</v>
      </c>
      <c r="D18" s="103">
        <v>43</v>
      </c>
      <c r="E18" s="104">
        <v>4529951464</v>
      </c>
      <c r="F18" s="102" t="s">
        <v>156</v>
      </c>
      <c r="G18" s="102">
        <v>23440</v>
      </c>
      <c r="H18" s="102"/>
      <c r="I18" s="105" t="s">
        <v>144</v>
      </c>
      <c r="J18" s="102" t="s">
        <v>168</v>
      </c>
      <c r="K18" s="102">
        <v>9183448161</v>
      </c>
      <c r="L18" s="106">
        <v>257219</v>
      </c>
    </row>
    <row r="19" spans="1:12" ht="44.25" customHeight="1">
      <c r="A19" s="83">
        <f t="shared" si="0"/>
        <v>16</v>
      </c>
      <c r="B19" s="121" t="s">
        <v>146</v>
      </c>
      <c r="C19" s="102" t="s">
        <v>147</v>
      </c>
      <c r="D19" s="103">
        <v>17</v>
      </c>
      <c r="E19" s="104">
        <v>2871193096</v>
      </c>
      <c r="F19" s="102" t="s">
        <v>157</v>
      </c>
      <c r="G19" s="102">
        <v>23440</v>
      </c>
      <c r="H19" s="102"/>
      <c r="I19" s="105" t="s">
        <v>146</v>
      </c>
      <c r="J19" s="102" t="s">
        <v>169</v>
      </c>
      <c r="K19" s="102">
        <v>9379141585</v>
      </c>
      <c r="L19" s="106">
        <v>257240</v>
      </c>
    </row>
    <row r="20" spans="1:12" ht="44.25" customHeight="1">
      <c r="A20" s="83">
        <f t="shared" si="0"/>
        <v>17</v>
      </c>
      <c r="B20" s="121" t="s">
        <v>148</v>
      </c>
      <c r="C20" s="102" t="s">
        <v>149</v>
      </c>
      <c r="D20" s="103">
        <v>19</v>
      </c>
      <c r="E20" s="104">
        <v>3379828173</v>
      </c>
      <c r="F20" s="102" t="s">
        <v>157</v>
      </c>
      <c r="G20" s="102">
        <v>23040</v>
      </c>
      <c r="H20" s="102"/>
      <c r="I20" s="105" t="s">
        <v>171</v>
      </c>
      <c r="J20" s="102" t="s">
        <v>170</v>
      </c>
      <c r="K20" s="102">
        <v>9184678706</v>
      </c>
      <c r="L20" s="106">
        <v>257242</v>
      </c>
    </row>
    <row r="21" spans="1:12" ht="44.25" customHeight="1">
      <c r="A21" s="83">
        <f t="shared" si="0"/>
        <v>18</v>
      </c>
      <c r="B21" s="121" t="s">
        <v>150</v>
      </c>
      <c r="C21" s="102" t="s">
        <v>151</v>
      </c>
      <c r="D21" s="103">
        <v>29</v>
      </c>
      <c r="E21" s="104">
        <v>3254518624</v>
      </c>
      <c r="F21" s="102" t="s">
        <v>157</v>
      </c>
      <c r="G21" s="102">
        <v>23600</v>
      </c>
      <c r="H21" s="102"/>
      <c r="I21" s="105" t="s">
        <v>130</v>
      </c>
      <c r="J21" s="102" t="s">
        <v>159</v>
      </c>
      <c r="K21" s="102">
        <v>9187177084</v>
      </c>
      <c r="L21" s="106">
        <v>257250</v>
      </c>
    </row>
    <row r="22" spans="1:12" ht="44.25" customHeight="1">
      <c r="A22" s="83">
        <f t="shared" si="0"/>
        <v>19</v>
      </c>
      <c r="B22" s="121" t="s">
        <v>152</v>
      </c>
      <c r="C22" s="102" t="s">
        <v>153</v>
      </c>
      <c r="D22" s="103">
        <v>27</v>
      </c>
      <c r="E22" s="104">
        <v>2870398654</v>
      </c>
      <c r="F22" s="102" t="s">
        <v>157</v>
      </c>
      <c r="G22" s="102">
        <v>23520</v>
      </c>
      <c r="H22" s="102"/>
      <c r="I22" s="105" t="s">
        <v>152</v>
      </c>
      <c r="J22" s="102" t="s">
        <v>195</v>
      </c>
      <c r="K22" s="102">
        <v>9149804928</v>
      </c>
      <c r="L22" s="106">
        <v>257251</v>
      </c>
    </row>
    <row r="23" spans="1:12" ht="44.25" customHeight="1">
      <c r="A23" s="83">
        <f t="shared" si="0"/>
        <v>20</v>
      </c>
      <c r="B23" s="121" t="s">
        <v>154</v>
      </c>
      <c r="C23" s="102" t="s">
        <v>155</v>
      </c>
      <c r="D23" s="103">
        <v>27</v>
      </c>
      <c r="E23" s="104">
        <v>2909935371</v>
      </c>
      <c r="F23" s="102" t="s">
        <v>157</v>
      </c>
      <c r="G23" s="102">
        <v>21860</v>
      </c>
      <c r="H23" s="102"/>
      <c r="I23" s="105" t="s">
        <v>194</v>
      </c>
      <c r="J23" s="102" t="s">
        <v>191</v>
      </c>
      <c r="K23" s="102">
        <v>9147100016</v>
      </c>
      <c r="L23" s="106">
        <v>257371</v>
      </c>
    </row>
    <row r="24" spans="1:12" ht="44.25" customHeight="1">
      <c r="A24" s="83">
        <f t="shared" si="0"/>
        <v>21</v>
      </c>
      <c r="B24" s="121" t="s">
        <v>175</v>
      </c>
      <c r="C24" s="102" t="s">
        <v>176</v>
      </c>
      <c r="D24" s="103">
        <v>25</v>
      </c>
      <c r="E24" s="104">
        <v>5078783415</v>
      </c>
      <c r="F24" s="102" t="s">
        <v>157</v>
      </c>
      <c r="G24" s="102">
        <v>21340</v>
      </c>
      <c r="H24" s="102"/>
      <c r="I24" s="105" t="s">
        <v>197</v>
      </c>
      <c r="J24" s="102" t="s">
        <v>196</v>
      </c>
      <c r="K24" s="102">
        <v>9144217894</v>
      </c>
      <c r="L24" s="106">
        <v>257286</v>
      </c>
    </row>
    <row r="25" spans="1:12" ht="44.25" customHeight="1">
      <c r="A25" s="83">
        <f t="shared" si="0"/>
        <v>22</v>
      </c>
      <c r="B25" s="121" t="s">
        <v>173</v>
      </c>
      <c r="C25" s="102" t="s">
        <v>174</v>
      </c>
      <c r="D25" s="103">
        <v>35</v>
      </c>
      <c r="E25" s="104">
        <v>5079621575</v>
      </c>
      <c r="F25" s="102" t="s">
        <v>157</v>
      </c>
      <c r="G25" s="102">
        <v>22920</v>
      </c>
      <c r="H25" s="102"/>
      <c r="I25" s="105" t="s">
        <v>202</v>
      </c>
      <c r="J25" s="102" t="s">
        <v>201</v>
      </c>
      <c r="K25" s="102">
        <v>9147302736</v>
      </c>
      <c r="L25" s="106">
        <v>257289</v>
      </c>
    </row>
    <row r="26" spans="1:12" ht="44.25" customHeight="1">
      <c r="A26" s="83">
        <f t="shared" si="0"/>
        <v>23</v>
      </c>
      <c r="B26" s="121" t="s">
        <v>177</v>
      </c>
      <c r="C26" s="102" t="s">
        <v>178</v>
      </c>
      <c r="D26" s="103">
        <v>25</v>
      </c>
      <c r="E26" s="104">
        <v>1379094704</v>
      </c>
      <c r="F26" s="102" t="s">
        <v>157</v>
      </c>
      <c r="G26" s="102">
        <v>20900</v>
      </c>
      <c r="H26" s="102"/>
      <c r="I26" s="105" t="s">
        <v>187</v>
      </c>
      <c r="J26" s="102" t="s">
        <v>188</v>
      </c>
      <c r="K26" s="102">
        <v>9144217894</v>
      </c>
      <c r="L26" s="106">
        <v>257285</v>
      </c>
    </row>
    <row r="27" spans="1:12" ht="44.25" customHeight="1">
      <c r="A27" s="83">
        <f t="shared" si="0"/>
        <v>24</v>
      </c>
      <c r="B27" s="121" t="s">
        <v>179</v>
      </c>
      <c r="C27" s="102" t="s">
        <v>180</v>
      </c>
      <c r="D27" s="103">
        <v>27</v>
      </c>
      <c r="E27" s="104">
        <v>2959652460</v>
      </c>
      <c r="F27" s="102" t="s">
        <v>157</v>
      </c>
      <c r="G27" s="102">
        <v>23620</v>
      </c>
      <c r="H27" s="102"/>
      <c r="I27" s="105" t="s">
        <v>179</v>
      </c>
      <c r="J27" s="102" t="s">
        <v>192</v>
      </c>
      <c r="K27" s="102">
        <v>9144438107</v>
      </c>
      <c r="L27" s="106">
        <v>257410</v>
      </c>
    </row>
    <row r="28" spans="1:12" ht="44.25" customHeight="1">
      <c r="A28" s="83">
        <f t="shared" si="0"/>
        <v>25</v>
      </c>
      <c r="B28" s="121" t="s">
        <v>181</v>
      </c>
      <c r="C28" s="102" t="s">
        <v>182</v>
      </c>
      <c r="D28" s="103">
        <v>17</v>
      </c>
      <c r="E28" s="104">
        <v>2909200523</v>
      </c>
      <c r="F28" s="102" t="s">
        <v>157</v>
      </c>
      <c r="G28" s="102">
        <v>23420</v>
      </c>
      <c r="H28" s="102"/>
      <c r="I28" s="105" t="s">
        <v>181</v>
      </c>
      <c r="J28" s="102" t="s">
        <v>193</v>
      </c>
      <c r="K28" s="102">
        <v>9339729218</v>
      </c>
      <c r="L28" s="106">
        <v>257409</v>
      </c>
    </row>
    <row r="29" spans="1:12" ht="44.25" customHeight="1">
      <c r="A29" s="83">
        <f t="shared" si="0"/>
        <v>26</v>
      </c>
      <c r="B29" s="121" t="s">
        <v>183</v>
      </c>
      <c r="C29" s="102" t="s">
        <v>184</v>
      </c>
      <c r="D29" s="103">
        <v>29</v>
      </c>
      <c r="E29" s="104">
        <v>3256193277</v>
      </c>
      <c r="F29" s="102" t="s">
        <v>157</v>
      </c>
      <c r="G29" s="102">
        <v>22780</v>
      </c>
      <c r="H29" s="102"/>
      <c r="I29" s="105" t="s">
        <v>166</v>
      </c>
      <c r="J29" s="102" t="s">
        <v>165</v>
      </c>
      <c r="K29" s="102">
        <v>9184281783</v>
      </c>
      <c r="L29" s="106">
        <v>257406</v>
      </c>
    </row>
    <row r="30" spans="1:12" ht="44.25" customHeight="1">
      <c r="A30" s="83">
        <f t="shared" si="0"/>
        <v>27</v>
      </c>
      <c r="B30" s="121" t="s">
        <v>185</v>
      </c>
      <c r="C30" s="102" t="s">
        <v>186</v>
      </c>
      <c r="D30" s="103">
        <v>35</v>
      </c>
      <c r="E30" s="104">
        <v>5078803327</v>
      </c>
      <c r="F30" s="102" t="s">
        <v>157</v>
      </c>
      <c r="G30" s="102">
        <v>21880</v>
      </c>
      <c r="H30" s="102"/>
      <c r="I30" s="105" t="s">
        <v>185</v>
      </c>
      <c r="J30" s="102" t="s">
        <v>189</v>
      </c>
      <c r="K30" s="102">
        <v>9144217894</v>
      </c>
      <c r="L30" s="106">
        <v>257407</v>
      </c>
    </row>
    <row r="31" spans="1:12" ht="44.25" customHeight="1">
      <c r="A31" s="83">
        <f t="shared" si="0"/>
        <v>28</v>
      </c>
      <c r="B31" s="121" t="s">
        <v>198</v>
      </c>
      <c r="C31" s="102" t="s">
        <v>199</v>
      </c>
      <c r="D31" s="103">
        <v>27</v>
      </c>
      <c r="E31" s="104">
        <v>2909337669</v>
      </c>
      <c r="F31" s="102" t="s">
        <v>157</v>
      </c>
      <c r="G31" s="102">
        <v>24100</v>
      </c>
      <c r="H31" s="102"/>
      <c r="I31" s="105" t="s">
        <v>198</v>
      </c>
      <c r="J31" s="102" t="s">
        <v>200</v>
      </c>
      <c r="K31" s="102">
        <v>9144437381</v>
      </c>
      <c r="L31" s="106">
        <v>257443</v>
      </c>
    </row>
    <row r="32" spans="1:12" ht="44.25" customHeight="1">
      <c r="A32" s="83">
        <f t="shared" si="0"/>
        <v>29</v>
      </c>
      <c r="B32" s="121" t="s">
        <v>204</v>
      </c>
      <c r="C32" s="102" t="s">
        <v>205</v>
      </c>
      <c r="D32" s="103">
        <v>27</v>
      </c>
      <c r="E32" s="104">
        <v>2872107991</v>
      </c>
      <c r="F32" s="102" t="s">
        <v>206</v>
      </c>
      <c r="G32" s="102">
        <v>22260</v>
      </c>
      <c r="H32" s="102"/>
      <c r="I32" s="105" t="s">
        <v>204</v>
      </c>
      <c r="J32" s="102" t="s">
        <v>223</v>
      </c>
      <c r="K32" s="102">
        <v>9149169553</v>
      </c>
      <c r="L32" s="106">
        <v>257488</v>
      </c>
    </row>
    <row r="33" spans="1:12" ht="44.25" customHeight="1">
      <c r="A33" s="83">
        <f t="shared" si="0"/>
        <v>30</v>
      </c>
      <c r="B33" s="121" t="s">
        <v>207</v>
      </c>
      <c r="C33" s="102" t="s">
        <v>208</v>
      </c>
      <c r="D33" s="103">
        <v>17</v>
      </c>
      <c r="E33" s="104">
        <v>2959635442</v>
      </c>
      <c r="F33" s="102" t="s">
        <v>206</v>
      </c>
      <c r="G33" s="102">
        <v>23380</v>
      </c>
      <c r="H33" s="102"/>
      <c r="I33" s="105" t="s">
        <v>225</v>
      </c>
      <c r="J33" s="102" t="s">
        <v>224</v>
      </c>
      <c r="K33" s="102">
        <v>9038181759</v>
      </c>
      <c r="L33" s="106">
        <v>257497</v>
      </c>
    </row>
    <row r="34" spans="1:12" ht="44.25" customHeight="1">
      <c r="A34" s="83">
        <f t="shared" si="0"/>
        <v>31</v>
      </c>
      <c r="B34" s="121" t="s">
        <v>152</v>
      </c>
      <c r="C34" s="102" t="s">
        <v>209</v>
      </c>
      <c r="D34" s="103">
        <v>27</v>
      </c>
      <c r="E34" s="104">
        <v>2870398654</v>
      </c>
      <c r="F34" s="102" t="s">
        <v>206</v>
      </c>
      <c r="G34" s="102">
        <v>22560</v>
      </c>
      <c r="H34" s="102"/>
      <c r="I34" s="105" t="s">
        <v>226</v>
      </c>
      <c r="J34" s="102" t="s">
        <v>292</v>
      </c>
      <c r="K34" s="102">
        <v>9143822241</v>
      </c>
      <c r="L34" s="106">
        <v>257499</v>
      </c>
    </row>
    <row r="35" spans="1:12" ht="44.25" customHeight="1">
      <c r="A35" s="83">
        <f t="shared" si="0"/>
        <v>32</v>
      </c>
      <c r="B35" s="121" t="s">
        <v>210</v>
      </c>
      <c r="C35" s="102" t="s">
        <v>211</v>
      </c>
      <c r="D35" s="103">
        <v>17</v>
      </c>
      <c r="E35" s="104">
        <v>2870223668</v>
      </c>
      <c r="F35" s="102" t="s">
        <v>206</v>
      </c>
      <c r="G35" s="102">
        <v>23440</v>
      </c>
      <c r="H35" s="102"/>
      <c r="I35" s="105" t="s">
        <v>210</v>
      </c>
      <c r="J35" s="102" t="s">
        <v>227</v>
      </c>
      <c r="K35" s="102">
        <v>9393177922</v>
      </c>
      <c r="L35" s="106">
        <v>257498</v>
      </c>
    </row>
    <row r="36" spans="1:12" ht="44.25" customHeight="1">
      <c r="A36" s="83">
        <f t="shared" si="0"/>
        <v>33</v>
      </c>
      <c r="B36" s="121" t="s">
        <v>212</v>
      </c>
      <c r="C36" s="102" t="s">
        <v>213</v>
      </c>
      <c r="D36" s="103">
        <v>27</v>
      </c>
      <c r="E36" s="104">
        <v>2860116656</v>
      </c>
      <c r="F36" s="102" t="s">
        <v>206</v>
      </c>
      <c r="G36" s="102">
        <v>25040</v>
      </c>
      <c r="H36" s="102"/>
      <c r="I36" s="105" t="s">
        <v>212</v>
      </c>
      <c r="J36" s="102" t="s">
        <v>222</v>
      </c>
      <c r="K36" s="102">
        <v>9144426580</v>
      </c>
      <c r="L36" s="106">
        <v>257516</v>
      </c>
    </row>
    <row r="37" spans="1:12" ht="44.25" customHeight="1">
      <c r="A37" s="83">
        <f t="shared" si="0"/>
        <v>34</v>
      </c>
      <c r="B37" s="121" t="s">
        <v>214</v>
      </c>
      <c r="C37" s="102" t="s">
        <v>215</v>
      </c>
      <c r="D37" s="103">
        <v>27</v>
      </c>
      <c r="E37" s="104">
        <v>2909404870</v>
      </c>
      <c r="F37" s="102" t="s">
        <v>206</v>
      </c>
      <c r="G37" s="102">
        <v>22380</v>
      </c>
      <c r="H37" s="102"/>
      <c r="I37" s="105" t="s">
        <v>214</v>
      </c>
      <c r="J37" s="102" t="s">
        <v>221</v>
      </c>
      <c r="K37" s="102">
        <v>9144426580</v>
      </c>
      <c r="L37" s="106">
        <v>257517</v>
      </c>
    </row>
    <row r="38" spans="1:12" ht="44.25" customHeight="1">
      <c r="A38" s="83">
        <f t="shared" si="0"/>
        <v>35</v>
      </c>
      <c r="B38" s="121" t="s">
        <v>216</v>
      </c>
      <c r="C38" s="102" t="s">
        <v>217</v>
      </c>
      <c r="D38" s="103">
        <v>27</v>
      </c>
      <c r="E38" s="104">
        <v>2909582310</v>
      </c>
      <c r="F38" s="102" t="s">
        <v>206</v>
      </c>
      <c r="G38" s="102">
        <v>24340</v>
      </c>
      <c r="H38" s="102"/>
      <c r="I38" s="105" t="s">
        <v>216</v>
      </c>
      <c r="J38" s="102" t="s">
        <v>235</v>
      </c>
      <c r="K38" s="102">
        <v>9141438044</v>
      </c>
      <c r="L38" s="106">
        <v>257594</v>
      </c>
    </row>
    <row r="39" spans="1:12" ht="44.25" customHeight="1">
      <c r="A39" s="83">
        <f t="shared" si="0"/>
        <v>36</v>
      </c>
      <c r="B39" s="121" t="s">
        <v>218</v>
      </c>
      <c r="C39" s="102" t="s">
        <v>219</v>
      </c>
      <c r="D39" s="103">
        <v>27</v>
      </c>
      <c r="E39" s="104">
        <v>2872184074</v>
      </c>
      <c r="F39" s="102" t="s">
        <v>206</v>
      </c>
      <c r="G39" s="102">
        <v>21840</v>
      </c>
      <c r="H39" s="102"/>
      <c r="I39" s="105" t="s">
        <v>231</v>
      </c>
      <c r="J39" s="102" t="s">
        <v>220</v>
      </c>
      <c r="K39" s="102">
        <v>9144425083</v>
      </c>
      <c r="L39" s="106">
        <v>257618</v>
      </c>
    </row>
    <row r="40" spans="1:12" ht="44.25" customHeight="1">
      <c r="A40" s="83">
        <f t="shared" si="0"/>
        <v>37</v>
      </c>
      <c r="B40" s="121" t="s">
        <v>228</v>
      </c>
      <c r="C40" s="102" t="s">
        <v>229</v>
      </c>
      <c r="D40" s="103">
        <v>19</v>
      </c>
      <c r="E40" s="104">
        <v>3251866036</v>
      </c>
      <c r="F40" s="102" t="s">
        <v>206</v>
      </c>
      <c r="G40" s="102">
        <v>26460</v>
      </c>
      <c r="H40" s="102"/>
      <c r="I40" s="105" t="s">
        <v>232</v>
      </c>
      <c r="J40" s="102" t="s">
        <v>230</v>
      </c>
      <c r="K40" s="102">
        <v>9334815826</v>
      </c>
      <c r="L40" s="106">
        <v>257595</v>
      </c>
    </row>
    <row r="41" spans="1:12" ht="44.25" customHeight="1">
      <c r="A41" s="83">
        <f t="shared" si="0"/>
        <v>38</v>
      </c>
      <c r="B41" s="121" t="s">
        <v>233</v>
      </c>
      <c r="C41" s="102" t="s">
        <v>234</v>
      </c>
      <c r="D41" s="103">
        <v>27</v>
      </c>
      <c r="E41" s="104">
        <v>2872189130</v>
      </c>
      <c r="F41" s="102" t="s">
        <v>206</v>
      </c>
      <c r="G41" s="102">
        <v>21400</v>
      </c>
      <c r="H41" s="102"/>
      <c r="I41" s="105" t="s">
        <v>233</v>
      </c>
      <c r="J41" s="102" t="s">
        <v>242</v>
      </c>
      <c r="K41" s="102">
        <v>9142641232</v>
      </c>
      <c r="L41" s="106">
        <v>257597</v>
      </c>
    </row>
    <row r="42" spans="1:12" ht="44.25" customHeight="1">
      <c r="A42" s="83">
        <f t="shared" si="0"/>
        <v>39</v>
      </c>
      <c r="B42" s="121" t="s">
        <v>236</v>
      </c>
      <c r="C42" s="102" t="s">
        <v>237</v>
      </c>
      <c r="D42" s="103">
        <v>27</v>
      </c>
      <c r="E42" s="104">
        <v>2959643313</v>
      </c>
      <c r="F42" s="102" t="s">
        <v>206</v>
      </c>
      <c r="G42" s="102">
        <v>21820</v>
      </c>
      <c r="H42" s="102"/>
      <c r="I42" s="105" t="s">
        <v>236</v>
      </c>
      <c r="J42" s="102" t="s">
        <v>241</v>
      </c>
      <c r="K42" s="102">
        <v>9146104220</v>
      </c>
      <c r="L42" s="106">
        <v>257637</v>
      </c>
    </row>
    <row r="43" spans="1:12" ht="44.25" customHeight="1">
      <c r="A43" s="83">
        <f t="shared" si="0"/>
        <v>40</v>
      </c>
      <c r="B43" s="121" t="s">
        <v>238</v>
      </c>
      <c r="C43" s="102" t="s">
        <v>239</v>
      </c>
      <c r="D43" s="103">
        <v>27</v>
      </c>
      <c r="E43" s="104">
        <v>2959644352</v>
      </c>
      <c r="F43" s="102" t="s">
        <v>206</v>
      </c>
      <c r="G43" s="102">
        <v>22200</v>
      </c>
      <c r="H43" s="102"/>
      <c r="I43" s="105" t="s">
        <v>238</v>
      </c>
      <c r="J43" s="102" t="s">
        <v>240</v>
      </c>
      <c r="K43" s="102">
        <v>9148250355</v>
      </c>
      <c r="L43" s="106">
        <v>257649</v>
      </c>
    </row>
    <row r="44" spans="1:12" ht="44.25" customHeight="1">
      <c r="A44" s="83">
        <f t="shared" si="0"/>
        <v>41</v>
      </c>
      <c r="B44" s="121" t="s">
        <v>243</v>
      </c>
      <c r="C44" s="102" t="s">
        <v>244</v>
      </c>
      <c r="D44" s="103">
        <v>19</v>
      </c>
      <c r="E44" s="104">
        <v>3256285589</v>
      </c>
      <c r="F44" s="102" t="s">
        <v>206</v>
      </c>
      <c r="G44" s="102">
        <v>24260</v>
      </c>
      <c r="H44" s="102" t="s">
        <v>3487</v>
      </c>
      <c r="I44" s="105" t="s">
        <v>245</v>
      </c>
      <c r="J44" s="102"/>
      <c r="K44" s="102">
        <v>9187258564</v>
      </c>
      <c r="L44" s="106">
        <v>257655</v>
      </c>
    </row>
    <row r="45" spans="1:12" ht="44.25" customHeight="1">
      <c r="A45" s="83">
        <f t="shared" si="0"/>
        <v>42</v>
      </c>
      <c r="B45" s="121" t="s">
        <v>247</v>
      </c>
      <c r="C45" s="102" t="s">
        <v>139</v>
      </c>
      <c r="D45" s="103">
        <v>29</v>
      </c>
      <c r="E45" s="104">
        <v>3252570505</v>
      </c>
      <c r="F45" s="102" t="s">
        <v>267</v>
      </c>
      <c r="G45" s="102">
        <v>24580</v>
      </c>
      <c r="H45" s="102"/>
      <c r="I45" s="105" t="s">
        <v>247</v>
      </c>
      <c r="J45" s="102" t="s">
        <v>261</v>
      </c>
      <c r="K45" s="102">
        <v>9186185268</v>
      </c>
      <c r="L45" s="106">
        <v>257669</v>
      </c>
    </row>
    <row r="46" spans="1:12" ht="44.25" customHeight="1">
      <c r="A46" s="83">
        <f t="shared" si="0"/>
        <v>43</v>
      </c>
      <c r="B46" s="121" t="s">
        <v>248</v>
      </c>
      <c r="C46" s="102" t="s">
        <v>249</v>
      </c>
      <c r="D46" s="103">
        <v>27</v>
      </c>
      <c r="E46" s="104">
        <v>2871531641</v>
      </c>
      <c r="F46" s="102" t="s">
        <v>267</v>
      </c>
      <c r="G46" s="102">
        <v>22300</v>
      </c>
      <c r="H46" s="102"/>
      <c r="I46" s="105" t="s">
        <v>248</v>
      </c>
      <c r="J46" s="102" t="s">
        <v>273</v>
      </c>
      <c r="K46" s="102">
        <v>9144442521</v>
      </c>
      <c r="L46" s="106">
        <v>257674</v>
      </c>
    </row>
    <row r="47" spans="1:12" ht="44.25" customHeight="1">
      <c r="A47" s="83">
        <f t="shared" si="0"/>
        <v>44</v>
      </c>
      <c r="B47" s="121" t="s">
        <v>250</v>
      </c>
      <c r="C47" s="102" t="s">
        <v>251</v>
      </c>
      <c r="D47" s="103">
        <v>17</v>
      </c>
      <c r="E47" s="104">
        <v>2909979199</v>
      </c>
      <c r="F47" s="102" t="s">
        <v>267</v>
      </c>
      <c r="G47" s="102">
        <v>23700</v>
      </c>
      <c r="H47" s="102"/>
      <c r="I47" s="105" t="s">
        <v>250</v>
      </c>
      <c r="J47" s="102" t="s">
        <v>260</v>
      </c>
      <c r="K47" s="102">
        <v>9144835372</v>
      </c>
      <c r="L47" s="106">
        <v>257702</v>
      </c>
    </row>
    <row r="48" spans="1:12" ht="44.25" customHeight="1">
      <c r="A48" s="83">
        <f t="shared" si="0"/>
        <v>45</v>
      </c>
      <c r="B48" s="121" t="s">
        <v>252</v>
      </c>
      <c r="C48" s="102" t="s">
        <v>253</v>
      </c>
      <c r="D48" s="103">
        <v>17</v>
      </c>
      <c r="E48" s="104">
        <v>2909766004</v>
      </c>
      <c r="F48" s="102" t="s">
        <v>267</v>
      </c>
      <c r="G48" s="102">
        <v>24220</v>
      </c>
      <c r="H48" s="102"/>
      <c r="I48" s="105" t="s">
        <v>259</v>
      </c>
      <c r="J48" s="102" t="s">
        <v>258</v>
      </c>
      <c r="K48" s="102">
        <v>9143430142</v>
      </c>
      <c r="L48" s="106">
        <v>257708</v>
      </c>
    </row>
    <row r="49" spans="1:12" ht="44.25" customHeight="1">
      <c r="A49" s="83">
        <f t="shared" si="0"/>
        <v>46</v>
      </c>
      <c r="B49" s="121" t="s">
        <v>254</v>
      </c>
      <c r="C49" s="102" t="s">
        <v>255</v>
      </c>
      <c r="D49" s="103">
        <v>27</v>
      </c>
      <c r="E49" s="104">
        <v>2872448861</v>
      </c>
      <c r="F49" s="102" t="s">
        <v>267</v>
      </c>
      <c r="G49" s="102">
        <v>22940</v>
      </c>
      <c r="H49" s="102"/>
      <c r="I49" s="105" t="s">
        <v>254</v>
      </c>
      <c r="J49" s="102" t="s">
        <v>262</v>
      </c>
      <c r="K49" s="102">
        <v>9149483610</v>
      </c>
      <c r="L49" s="106">
        <v>257791</v>
      </c>
    </row>
    <row r="50" spans="1:12" ht="44.25" customHeight="1">
      <c r="A50" s="83">
        <f t="shared" si="0"/>
        <v>47</v>
      </c>
      <c r="B50" s="121" t="s">
        <v>256</v>
      </c>
      <c r="C50" s="102" t="s">
        <v>257</v>
      </c>
      <c r="D50" s="103">
        <v>27</v>
      </c>
      <c r="E50" s="104">
        <v>2899402013</v>
      </c>
      <c r="F50" s="102" t="s">
        <v>267</v>
      </c>
      <c r="G50" s="102">
        <v>21940</v>
      </c>
      <c r="H50" s="102"/>
      <c r="I50" s="105" t="s">
        <v>256</v>
      </c>
      <c r="J50" s="102" t="s">
        <v>366</v>
      </c>
      <c r="K50" s="102">
        <v>9145427690</v>
      </c>
      <c r="L50" s="106">
        <v>257891</v>
      </c>
    </row>
    <row r="51" spans="1:12" ht="44.25" customHeight="1">
      <c r="A51" s="83">
        <f t="shared" si="0"/>
        <v>48</v>
      </c>
      <c r="B51" s="121" t="s">
        <v>263</v>
      </c>
      <c r="C51" s="102" t="s">
        <v>264</v>
      </c>
      <c r="D51" s="103">
        <v>27</v>
      </c>
      <c r="E51" s="104">
        <v>3899804847</v>
      </c>
      <c r="F51" s="102" t="s">
        <v>267</v>
      </c>
      <c r="G51" s="102">
        <v>23100</v>
      </c>
      <c r="H51" s="102"/>
      <c r="I51" s="105" t="s">
        <v>272</v>
      </c>
      <c r="J51" s="102" t="s">
        <v>271</v>
      </c>
      <c r="K51" s="102">
        <v>9145189637</v>
      </c>
      <c r="L51" s="106">
        <v>257894</v>
      </c>
    </row>
    <row r="52" spans="1:12" ht="44.25" customHeight="1">
      <c r="A52" s="83">
        <f t="shared" si="0"/>
        <v>49</v>
      </c>
      <c r="B52" s="121" t="s">
        <v>265</v>
      </c>
      <c r="C52" s="102" t="s">
        <v>266</v>
      </c>
      <c r="D52" s="103">
        <v>19</v>
      </c>
      <c r="E52" s="104">
        <v>4949105515</v>
      </c>
      <c r="F52" s="102" t="s">
        <v>267</v>
      </c>
      <c r="G52" s="102">
        <v>21920</v>
      </c>
      <c r="H52" s="102"/>
      <c r="I52" s="105" t="s">
        <v>265</v>
      </c>
      <c r="J52" s="102" t="s">
        <v>270</v>
      </c>
      <c r="K52" s="102">
        <v>9189358486</v>
      </c>
      <c r="L52" s="106">
        <v>257893</v>
      </c>
    </row>
    <row r="53" spans="1:12" ht="44.25" customHeight="1">
      <c r="A53" s="83">
        <f t="shared" si="0"/>
        <v>50</v>
      </c>
      <c r="B53" s="121" t="s">
        <v>268</v>
      </c>
      <c r="C53" s="102" t="s">
        <v>269</v>
      </c>
      <c r="D53" s="103">
        <v>19</v>
      </c>
      <c r="E53" s="104">
        <v>3379686761</v>
      </c>
      <c r="F53" s="102" t="s">
        <v>267</v>
      </c>
      <c r="G53" s="102">
        <v>23580</v>
      </c>
      <c r="H53" s="102"/>
      <c r="I53" s="105" t="s">
        <v>268</v>
      </c>
      <c r="J53" s="102" t="s">
        <v>330</v>
      </c>
      <c r="K53" s="102">
        <v>9188340778</v>
      </c>
      <c r="L53" s="106">
        <v>257892</v>
      </c>
    </row>
    <row r="54" spans="1:12" ht="44.25" customHeight="1">
      <c r="A54" s="83">
        <f t="shared" si="0"/>
        <v>51</v>
      </c>
      <c r="B54" s="121" t="s">
        <v>256</v>
      </c>
      <c r="C54" s="102" t="s">
        <v>276</v>
      </c>
      <c r="D54" s="103">
        <v>27</v>
      </c>
      <c r="E54" s="104">
        <v>2899402013</v>
      </c>
      <c r="F54" s="102" t="s">
        <v>277</v>
      </c>
      <c r="G54" s="102">
        <v>22610</v>
      </c>
      <c r="H54" s="102"/>
      <c r="I54" s="105" t="s">
        <v>287</v>
      </c>
      <c r="J54" s="102" t="s">
        <v>286</v>
      </c>
      <c r="K54" s="102">
        <v>9145427690</v>
      </c>
      <c r="L54" s="106">
        <v>257966</v>
      </c>
    </row>
    <row r="55" spans="1:12" ht="44.25" customHeight="1">
      <c r="A55" s="83">
        <f t="shared" si="0"/>
        <v>52</v>
      </c>
      <c r="B55" s="121" t="s">
        <v>278</v>
      </c>
      <c r="C55" s="102" t="s">
        <v>279</v>
      </c>
      <c r="D55" s="103">
        <v>27</v>
      </c>
      <c r="E55" s="104">
        <v>2900066913</v>
      </c>
      <c r="F55" s="102" t="s">
        <v>277</v>
      </c>
      <c r="G55" s="102">
        <v>22300</v>
      </c>
      <c r="H55" s="102"/>
      <c r="I55" s="105" t="s">
        <v>289</v>
      </c>
      <c r="J55" s="102" t="s">
        <v>288</v>
      </c>
      <c r="K55" s="102">
        <v>9143427125</v>
      </c>
      <c r="L55" s="106">
        <v>257976</v>
      </c>
    </row>
    <row r="56" spans="1:12" ht="44.25" customHeight="1">
      <c r="A56" s="83">
        <f t="shared" si="0"/>
        <v>53</v>
      </c>
      <c r="B56" s="121" t="s">
        <v>280</v>
      </c>
      <c r="C56" s="102" t="s">
        <v>281</v>
      </c>
      <c r="D56" s="103">
        <v>27</v>
      </c>
      <c r="E56" s="104">
        <v>2899766831</v>
      </c>
      <c r="F56" s="102" t="s">
        <v>277</v>
      </c>
      <c r="G56" s="102">
        <v>22780</v>
      </c>
      <c r="H56" s="102" t="s">
        <v>3492</v>
      </c>
      <c r="I56" s="105" t="s">
        <v>280</v>
      </c>
      <c r="J56" s="102"/>
      <c r="K56" s="102">
        <v>9142006155</v>
      </c>
      <c r="L56" s="106">
        <v>257980</v>
      </c>
    </row>
    <row r="57" spans="1:12" ht="44.25" customHeight="1">
      <c r="A57" s="83">
        <f t="shared" si="0"/>
        <v>54</v>
      </c>
      <c r="B57" s="121" t="s">
        <v>282</v>
      </c>
      <c r="C57" s="102" t="s">
        <v>283</v>
      </c>
      <c r="D57" s="103">
        <v>19</v>
      </c>
      <c r="E57" s="104">
        <v>5969894400</v>
      </c>
      <c r="F57" s="102" t="s">
        <v>277</v>
      </c>
      <c r="G57" s="102">
        <v>23800</v>
      </c>
      <c r="H57" s="102"/>
      <c r="I57" s="105" t="s">
        <v>291</v>
      </c>
      <c r="J57" s="102" t="s">
        <v>290</v>
      </c>
      <c r="K57" s="102">
        <v>9181337388</v>
      </c>
      <c r="L57" s="106">
        <v>258048</v>
      </c>
    </row>
    <row r="58" spans="1:12" ht="44.25" customHeight="1">
      <c r="A58" s="83">
        <f t="shared" si="0"/>
        <v>55</v>
      </c>
      <c r="B58" s="121" t="s">
        <v>284</v>
      </c>
      <c r="C58" s="102" t="s">
        <v>285</v>
      </c>
      <c r="D58" s="103">
        <v>51</v>
      </c>
      <c r="E58" s="104">
        <v>3839860660</v>
      </c>
      <c r="F58" s="102" t="s">
        <v>277</v>
      </c>
      <c r="G58" s="102">
        <v>26060</v>
      </c>
      <c r="H58" s="102"/>
      <c r="I58" s="105" t="s">
        <v>284</v>
      </c>
      <c r="J58" s="102" t="s">
        <v>329</v>
      </c>
      <c r="K58" s="102">
        <v>9185195193</v>
      </c>
      <c r="L58" s="106">
        <v>258050</v>
      </c>
    </row>
    <row r="59" spans="1:12" ht="44.25" customHeight="1">
      <c r="A59" s="83">
        <f t="shared" si="0"/>
        <v>56</v>
      </c>
      <c r="B59" s="121" t="s">
        <v>293</v>
      </c>
      <c r="C59" s="102" t="s">
        <v>294</v>
      </c>
      <c r="D59" s="103">
        <v>27</v>
      </c>
      <c r="E59" s="104">
        <v>2860053141</v>
      </c>
      <c r="F59" s="102" t="s">
        <v>311</v>
      </c>
      <c r="G59" s="102">
        <v>25140</v>
      </c>
      <c r="H59" s="102"/>
      <c r="I59" s="105" t="s">
        <v>315</v>
      </c>
      <c r="J59" s="102" t="s">
        <v>314</v>
      </c>
      <c r="K59" s="102">
        <v>9148792708</v>
      </c>
      <c r="L59" s="106">
        <v>258219</v>
      </c>
    </row>
    <row r="60" spans="1:12" ht="44.25" customHeight="1">
      <c r="A60" s="83">
        <f t="shared" si="0"/>
        <v>57</v>
      </c>
      <c r="B60" s="121" t="s">
        <v>295</v>
      </c>
      <c r="C60" s="102" t="s">
        <v>296</v>
      </c>
      <c r="D60" s="103">
        <v>27</v>
      </c>
      <c r="E60" s="104">
        <v>2871200122</v>
      </c>
      <c r="F60" s="102" t="s">
        <v>311</v>
      </c>
      <c r="G60" s="102">
        <v>25340</v>
      </c>
      <c r="H60" s="102"/>
      <c r="I60" s="105" t="s">
        <v>315</v>
      </c>
      <c r="J60" s="102" t="s">
        <v>314</v>
      </c>
      <c r="K60" s="102">
        <v>9333977409</v>
      </c>
      <c r="L60" s="106">
        <v>258224</v>
      </c>
    </row>
    <row r="61" spans="1:12" ht="44.25" customHeight="1">
      <c r="A61" s="83">
        <f t="shared" si="0"/>
        <v>58</v>
      </c>
      <c r="B61" s="121" t="s">
        <v>297</v>
      </c>
      <c r="C61" s="102" t="s">
        <v>298</v>
      </c>
      <c r="D61" s="103">
        <v>27</v>
      </c>
      <c r="E61" s="104">
        <v>3760161413</v>
      </c>
      <c r="F61" s="102" t="s">
        <v>311</v>
      </c>
      <c r="G61" s="102">
        <v>21880</v>
      </c>
      <c r="H61" s="102"/>
      <c r="I61" s="105" t="s">
        <v>297</v>
      </c>
      <c r="J61" s="102" t="s">
        <v>316</v>
      </c>
      <c r="K61" s="102">
        <v>9149471209</v>
      </c>
      <c r="L61" s="106">
        <v>258205</v>
      </c>
    </row>
    <row r="62" spans="1:12" ht="44.25" customHeight="1">
      <c r="A62" s="83">
        <f t="shared" si="0"/>
        <v>59</v>
      </c>
      <c r="B62" s="121" t="s">
        <v>299</v>
      </c>
      <c r="C62" s="102" t="s">
        <v>300</v>
      </c>
      <c r="D62" s="103">
        <v>98</v>
      </c>
      <c r="E62" s="104">
        <v>4539594435</v>
      </c>
      <c r="F62" s="102" t="s">
        <v>311</v>
      </c>
      <c r="G62" s="102">
        <v>24860</v>
      </c>
      <c r="H62" s="102"/>
      <c r="I62" s="105" t="s">
        <v>299</v>
      </c>
      <c r="J62" s="102" t="s">
        <v>312</v>
      </c>
      <c r="K62" s="102">
        <v>9188325134</v>
      </c>
      <c r="L62" s="106">
        <v>258422</v>
      </c>
    </row>
    <row r="63" spans="1:12" ht="44.25" customHeight="1">
      <c r="A63" s="83">
        <f t="shared" si="0"/>
        <v>60</v>
      </c>
      <c r="B63" s="121" t="s">
        <v>301</v>
      </c>
      <c r="C63" s="102" t="s">
        <v>302</v>
      </c>
      <c r="D63" s="103">
        <v>19</v>
      </c>
      <c r="E63" s="104">
        <v>3340992223</v>
      </c>
      <c r="F63" s="102" t="s">
        <v>311</v>
      </c>
      <c r="G63" s="102">
        <v>25180</v>
      </c>
      <c r="H63" s="102"/>
      <c r="I63" s="105" t="s">
        <v>328</v>
      </c>
      <c r="J63" s="102" t="s">
        <v>327</v>
      </c>
      <c r="K63" s="102">
        <v>9185592596</v>
      </c>
      <c r="L63" s="106">
        <v>258196</v>
      </c>
    </row>
    <row r="64" spans="1:12" ht="44.25" customHeight="1">
      <c r="A64" s="83">
        <f t="shared" si="0"/>
        <v>61</v>
      </c>
      <c r="B64" s="121" t="s">
        <v>303</v>
      </c>
      <c r="C64" s="102" t="s">
        <v>304</v>
      </c>
      <c r="D64" s="103">
        <v>17</v>
      </c>
      <c r="E64" s="104">
        <v>2970467054</v>
      </c>
      <c r="F64" s="102" t="s">
        <v>311</v>
      </c>
      <c r="G64" s="102">
        <v>21880</v>
      </c>
      <c r="H64" s="102"/>
      <c r="I64" s="105" t="s">
        <v>323</v>
      </c>
      <c r="J64" s="102" t="s">
        <v>322</v>
      </c>
      <c r="K64" s="102">
        <v>9308817382</v>
      </c>
      <c r="L64" s="106">
        <v>258360</v>
      </c>
    </row>
    <row r="65" spans="1:12" ht="44.25" customHeight="1">
      <c r="A65" s="83">
        <f t="shared" si="0"/>
        <v>62</v>
      </c>
      <c r="B65" s="121" t="s">
        <v>305</v>
      </c>
      <c r="C65" s="102" t="s">
        <v>306</v>
      </c>
      <c r="D65" s="103">
        <v>27</v>
      </c>
      <c r="E65" s="104">
        <v>2971963381</v>
      </c>
      <c r="F65" s="102" t="s">
        <v>311</v>
      </c>
      <c r="G65" s="102">
        <v>24140</v>
      </c>
      <c r="H65" s="102"/>
      <c r="I65" s="105" t="s">
        <v>326</v>
      </c>
      <c r="J65" s="102" t="s">
        <v>325</v>
      </c>
      <c r="K65" s="102">
        <v>9148715247</v>
      </c>
      <c r="L65" s="106">
        <v>258361</v>
      </c>
    </row>
    <row r="66" spans="1:12" ht="44.25" customHeight="1">
      <c r="A66" s="83">
        <f t="shared" si="0"/>
        <v>63</v>
      </c>
      <c r="B66" s="121" t="s">
        <v>307</v>
      </c>
      <c r="C66" s="102" t="s">
        <v>308</v>
      </c>
      <c r="D66" s="103">
        <v>43</v>
      </c>
      <c r="E66" s="104">
        <v>4501065680</v>
      </c>
      <c r="F66" s="102" t="s">
        <v>311</v>
      </c>
      <c r="G66" s="102">
        <v>24400</v>
      </c>
      <c r="H66" s="102"/>
      <c r="I66" s="105" t="s">
        <v>307</v>
      </c>
      <c r="J66" s="102" t="s">
        <v>317</v>
      </c>
      <c r="K66" s="102">
        <v>9101947075</v>
      </c>
      <c r="L66" s="106">
        <v>258364</v>
      </c>
    </row>
    <row r="67" spans="1:12" ht="44.25" customHeight="1">
      <c r="A67" s="83">
        <f t="shared" si="0"/>
        <v>64</v>
      </c>
      <c r="B67" s="121" t="s">
        <v>309</v>
      </c>
      <c r="C67" s="102" t="s">
        <v>310</v>
      </c>
      <c r="D67" s="103">
        <v>25</v>
      </c>
      <c r="E67" s="104">
        <v>5070084232</v>
      </c>
      <c r="F67" s="102" t="s">
        <v>311</v>
      </c>
      <c r="G67" s="102">
        <v>24200</v>
      </c>
      <c r="H67" s="102"/>
      <c r="I67" s="105" t="s">
        <v>309</v>
      </c>
      <c r="J67" s="102" t="s">
        <v>324</v>
      </c>
      <c r="K67" s="102">
        <v>9146037912</v>
      </c>
      <c r="L67" s="106">
        <v>258363</v>
      </c>
    </row>
    <row r="68" spans="1:12" ht="44.25" customHeight="1">
      <c r="A68" s="83">
        <f t="shared" ref="A68:A131" si="1">ROW()-3</f>
        <v>65</v>
      </c>
      <c r="B68" s="121" t="s">
        <v>148</v>
      </c>
      <c r="C68" s="102" t="s">
        <v>149</v>
      </c>
      <c r="D68" s="103">
        <v>19</v>
      </c>
      <c r="E68" s="104">
        <v>3379828173</v>
      </c>
      <c r="F68" s="102" t="s">
        <v>311</v>
      </c>
      <c r="G68" s="102">
        <v>23100</v>
      </c>
      <c r="H68" s="102"/>
      <c r="I68" s="105" t="s">
        <v>171</v>
      </c>
      <c r="J68" s="102" t="s">
        <v>170</v>
      </c>
      <c r="K68" s="102">
        <v>9184678706</v>
      </c>
      <c r="L68" s="106">
        <v>258438</v>
      </c>
    </row>
    <row r="69" spans="1:12" ht="44.25" customHeight="1">
      <c r="A69" s="83">
        <f t="shared" si="1"/>
        <v>66</v>
      </c>
      <c r="B69" s="121" t="s">
        <v>150</v>
      </c>
      <c r="C69" s="102" t="s">
        <v>151</v>
      </c>
      <c r="D69" s="103">
        <v>29</v>
      </c>
      <c r="E69" s="104">
        <v>3254518624</v>
      </c>
      <c r="F69" s="102" t="s">
        <v>311</v>
      </c>
      <c r="G69" s="102">
        <v>23460</v>
      </c>
      <c r="H69" s="102"/>
      <c r="I69" s="105" t="s">
        <v>150</v>
      </c>
      <c r="J69" s="102" t="s">
        <v>313</v>
      </c>
      <c r="K69" s="102">
        <v>9187177084</v>
      </c>
      <c r="L69" s="106">
        <v>258439</v>
      </c>
    </row>
    <row r="70" spans="1:12" ht="44.25" customHeight="1">
      <c r="A70" s="83">
        <f t="shared" si="1"/>
        <v>67</v>
      </c>
      <c r="B70" s="121" t="s">
        <v>318</v>
      </c>
      <c r="C70" s="102" t="s">
        <v>319</v>
      </c>
      <c r="D70" s="103">
        <v>27</v>
      </c>
      <c r="E70" s="104">
        <v>1552688135</v>
      </c>
      <c r="F70" s="102" t="s">
        <v>311</v>
      </c>
      <c r="G70" s="102">
        <v>22380</v>
      </c>
      <c r="H70" s="102"/>
      <c r="I70" s="105" t="s">
        <v>321</v>
      </c>
      <c r="J70" s="102" t="s">
        <v>320</v>
      </c>
      <c r="K70" s="102">
        <v>9149227327</v>
      </c>
      <c r="L70" s="106">
        <v>258381</v>
      </c>
    </row>
    <row r="71" spans="1:12" ht="44.25" customHeight="1">
      <c r="A71" s="83">
        <f t="shared" si="1"/>
        <v>68</v>
      </c>
      <c r="B71" s="121" t="s">
        <v>228</v>
      </c>
      <c r="C71" s="102" t="s">
        <v>229</v>
      </c>
      <c r="D71" s="103">
        <v>19</v>
      </c>
      <c r="E71" s="104">
        <v>3251866036</v>
      </c>
      <c r="F71" s="102" t="s">
        <v>331</v>
      </c>
      <c r="G71" s="102">
        <v>26880</v>
      </c>
      <c r="H71" s="102"/>
      <c r="I71" s="105" t="s">
        <v>364</v>
      </c>
      <c r="J71" s="102" t="s">
        <v>230</v>
      </c>
      <c r="K71" s="102">
        <v>9334815826</v>
      </c>
      <c r="L71" s="106">
        <v>258596</v>
      </c>
    </row>
    <row r="72" spans="1:12" ht="44.25" customHeight="1">
      <c r="A72" s="83">
        <f t="shared" si="1"/>
        <v>69</v>
      </c>
      <c r="B72" s="121" t="s">
        <v>144</v>
      </c>
      <c r="C72" s="102" t="s">
        <v>145</v>
      </c>
      <c r="D72" s="103">
        <v>43</v>
      </c>
      <c r="E72" s="104">
        <v>4529951464</v>
      </c>
      <c r="F72" s="102" t="s">
        <v>331</v>
      </c>
      <c r="G72" s="102">
        <v>23740</v>
      </c>
      <c r="H72" s="102"/>
      <c r="I72" s="105" t="s">
        <v>144</v>
      </c>
      <c r="J72" s="102" t="s">
        <v>168</v>
      </c>
      <c r="K72" s="102">
        <v>9183448161</v>
      </c>
      <c r="L72" s="106">
        <v>258506</v>
      </c>
    </row>
    <row r="73" spans="1:12" ht="44.25" customHeight="1">
      <c r="A73" s="83">
        <f t="shared" si="1"/>
        <v>70</v>
      </c>
      <c r="B73" s="121" t="s">
        <v>332</v>
      </c>
      <c r="C73" s="102" t="s">
        <v>17</v>
      </c>
      <c r="D73" s="103">
        <v>98</v>
      </c>
      <c r="E73" s="104">
        <v>4559867615</v>
      </c>
      <c r="F73" s="102" t="s">
        <v>331</v>
      </c>
      <c r="G73" s="102">
        <v>22780</v>
      </c>
      <c r="H73" s="102"/>
      <c r="I73" s="105" t="s">
        <v>106</v>
      </c>
      <c r="J73" s="102" t="s">
        <v>16</v>
      </c>
      <c r="K73" s="102">
        <v>9187424426</v>
      </c>
      <c r="L73" s="106">
        <v>258507</v>
      </c>
    </row>
    <row r="74" spans="1:12" ht="44.25" customHeight="1">
      <c r="A74" s="83">
        <f t="shared" si="1"/>
        <v>71</v>
      </c>
      <c r="B74" s="121" t="s">
        <v>333</v>
      </c>
      <c r="C74" s="102" t="s">
        <v>131</v>
      </c>
      <c r="D74" s="103">
        <v>29</v>
      </c>
      <c r="E74" s="104">
        <v>3240558580</v>
      </c>
      <c r="F74" s="102" t="s">
        <v>331</v>
      </c>
      <c r="G74" s="102">
        <v>24280</v>
      </c>
      <c r="H74" s="102"/>
      <c r="I74" s="105" t="s">
        <v>333</v>
      </c>
      <c r="J74" s="102" t="s">
        <v>357</v>
      </c>
      <c r="K74" s="102">
        <v>9187177084</v>
      </c>
      <c r="L74" s="106">
        <v>258459</v>
      </c>
    </row>
    <row r="75" spans="1:12" ht="44.25" customHeight="1">
      <c r="A75" s="83">
        <f t="shared" si="1"/>
        <v>72</v>
      </c>
      <c r="B75" s="121" t="s">
        <v>334</v>
      </c>
      <c r="C75" s="102" t="s">
        <v>335</v>
      </c>
      <c r="D75" s="103">
        <v>29</v>
      </c>
      <c r="E75" s="104">
        <v>4949779044</v>
      </c>
      <c r="F75" s="102" t="s">
        <v>331</v>
      </c>
      <c r="G75" s="102">
        <v>24300</v>
      </c>
      <c r="H75" s="102"/>
      <c r="I75" s="105" t="s">
        <v>356</v>
      </c>
      <c r="J75" s="102" t="s">
        <v>355</v>
      </c>
      <c r="K75" s="102">
        <v>9183354787</v>
      </c>
      <c r="L75" s="106">
        <v>258505</v>
      </c>
    </row>
    <row r="76" spans="1:12" ht="44.25" customHeight="1">
      <c r="A76" s="83">
        <f t="shared" si="1"/>
        <v>73</v>
      </c>
      <c r="B76" s="121" t="s">
        <v>336</v>
      </c>
      <c r="C76" s="102" t="s">
        <v>337</v>
      </c>
      <c r="D76" s="103">
        <v>19</v>
      </c>
      <c r="E76" s="104">
        <v>4949905651</v>
      </c>
      <c r="F76" s="102" t="s">
        <v>331</v>
      </c>
      <c r="G76" s="102">
        <v>25420</v>
      </c>
      <c r="H76" s="102"/>
      <c r="I76" s="105" t="s">
        <v>354</v>
      </c>
      <c r="J76" s="102" t="s">
        <v>353</v>
      </c>
      <c r="K76" s="102">
        <v>9913291869</v>
      </c>
      <c r="L76" s="106">
        <v>258511</v>
      </c>
    </row>
    <row r="77" spans="1:12" ht="44.25" customHeight="1">
      <c r="A77" s="83">
        <f t="shared" si="1"/>
        <v>74</v>
      </c>
      <c r="B77" s="121" t="s">
        <v>100</v>
      </c>
      <c r="C77" s="102" t="s">
        <v>19</v>
      </c>
      <c r="D77" s="103">
        <v>98</v>
      </c>
      <c r="E77" s="104">
        <v>4490029659</v>
      </c>
      <c r="F77" s="102" t="s">
        <v>331</v>
      </c>
      <c r="G77" s="102">
        <v>26140</v>
      </c>
      <c r="H77" s="102"/>
      <c r="I77" s="105" t="s">
        <v>102</v>
      </c>
      <c r="J77" s="102" t="s">
        <v>18</v>
      </c>
      <c r="K77" s="102">
        <v>9189404219</v>
      </c>
      <c r="L77" s="106">
        <v>258512</v>
      </c>
    </row>
    <row r="78" spans="1:12" ht="44.25" customHeight="1">
      <c r="A78" s="83">
        <f t="shared" si="1"/>
        <v>75</v>
      </c>
      <c r="B78" s="121" t="s">
        <v>338</v>
      </c>
      <c r="C78" s="102" t="s">
        <v>339</v>
      </c>
      <c r="D78" s="103">
        <v>19</v>
      </c>
      <c r="E78" s="104">
        <v>3340471770</v>
      </c>
      <c r="F78" s="102" t="s">
        <v>331</v>
      </c>
      <c r="G78" s="102">
        <v>23620</v>
      </c>
      <c r="H78" s="102"/>
      <c r="I78" s="105" t="s">
        <v>338</v>
      </c>
      <c r="J78" s="102" t="s">
        <v>362</v>
      </c>
      <c r="K78" s="102">
        <v>9127551674</v>
      </c>
      <c r="L78" s="106">
        <v>258636</v>
      </c>
    </row>
    <row r="79" spans="1:12" ht="44.25" customHeight="1">
      <c r="A79" s="83">
        <f t="shared" si="1"/>
        <v>76</v>
      </c>
      <c r="B79" s="121" t="s">
        <v>340</v>
      </c>
      <c r="C79" s="102" t="s">
        <v>341</v>
      </c>
      <c r="D79" s="103">
        <v>19</v>
      </c>
      <c r="E79" s="104">
        <v>3340471789</v>
      </c>
      <c r="F79" s="102" t="s">
        <v>331</v>
      </c>
      <c r="G79" s="102">
        <v>24280</v>
      </c>
      <c r="H79" s="102"/>
      <c r="I79" s="105" t="s">
        <v>340</v>
      </c>
      <c r="J79" s="102" t="s">
        <v>363</v>
      </c>
      <c r="K79" s="102">
        <v>9183365732</v>
      </c>
      <c r="L79" s="106">
        <v>258638</v>
      </c>
    </row>
    <row r="80" spans="1:12" ht="44.25" customHeight="1">
      <c r="A80" s="83">
        <f t="shared" si="1"/>
        <v>77</v>
      </c>
      <c r="B80" s="121" t="s">
        <v>342</v>
      </c>
      <c r="C80" s="102" t="s">
        <v>343</v>
      </c>
      <c r="D80" s="103">
        <v>29</v>
      </c>
      <c r="E80" s="104">
        <v>4949082833</v>
      </c>
      <c r="F80" s="102" t="s">
        <v>331</v>
      </c>
      <c r="G80" s="102">
        <v>24100</v>
      </c>
      <c r="H80" s="102"/>
      <c r="I80" s="105" t="s">
        <v>359</v>
      </c>
      <c r="J80" s="102" t="s">
        <v>358</v>
      </c>
      <c r="K80" s="102">
        <v>9181280620</v>
      </c>
      <c r="L80" s="106">
        <v>258648</v>
      </c>
    </row>
    <row r="81" spans="1:12" ht="44.25" customHeight="1">
      <c r="A81" s="83">
        <f t="shared" si="1"/>
        <v>78</v>
      </c>
      <c r="B81" s="121" t="s">
        <v>344</v>
      </c>
      <c r="C81" s="102" t="s">
        <v>345</v>
      </c>
      <c r="D81" s="103">
        <v>29</v>
      </c>
      <c r="E81" s="104">
        <v>4940090620</v>
      </c>
      <c r="F81" s="102" t="s">
        <v>331</v>
      </c>
      <c r="G81" s="102">
        <v>24980</v>
      </c>
      <c r="H81" s="102"/>
      <c r="I81" s="105" t="s">
        <v>344</v>
      </c>
      <c r="J81" s="102" t="s">
        <v>361</v>
      </c>
      <c r="K81" s="102">
        <v>9188349186</v>
      </c>
      <c r="L81" s="106">
        <v>258646</v>
      </c>
    </row>
    <row r="82" spans="1:12" ht="44.25" customHeight="1">
      <c r="A82" s="83">
        <f t="shared" si="1"/>
        <v>79</v>
      </c>
      <c r="B82" s="121" t="s">
        <v>346</v>
      </c>
      <c r="C82" s="102" t="s">
        <v>347</v>
      </c>
      <c r="D82" s="103">
        <v>19</v>
      </c>
      <c r="E82" s="104">
        <v>4949757601</v>
      </c>
      <c r="F82" s="102" t="s">
        <v>331</v>
      </c>
      <c r="G82" s="102">
        <v>24380</v>
      </c>
      <c r="H82" s="102"/>
      <c r="I82" s="105" t="s">
        <v>346</v>
      </c>
      <c r="J82" s="102" t="s">
        <v>360</v>
      </c>
      <c r="K82" s="102">
        <v>9188310455</v>
      </c>
      <c r="L82" s="106">
        <v>258656</v>
      </c>
    </row>
    <row r="83" spans="1:12" ht="44.25" customHeight="1">
      <c r="A83" s="83">
        <f t="shared" si="1"/>
        <v>80</v>
      </c>
      <c r="B83" s="121" t="s">
        <v>348</v>
      </c>
      <c r="C83" s="102" t="s">
        <v>349</v>
      </c>
      <c r="D83" s="103">
        <v>27</v>
      </c>
      <c r="E83" s="104">
        <v>2960170237</v>
      </c>
      <c r="F83" s="102" t="s">
        <v>331</v>
      </c>
      <c r="G83" s="102">
        <v>23580</v>
      </c>
      <c r="H83" s="102"/>
      <c r="I83" s="105" t="s">
        <v>348</v>
      </c>
      <c r="J83" s="102" t="s">
        <v>352</v>
      </c>
      <c r="K83" s="102">
        <v>9363071859</v>
      </c>
      <c r="L83" s="106">
        <v>258696</v>
      </c>
    </row>
    <row r="84" spans="1:12" ht="44.25" customHeight="1">
      <c r="A84" s="83">
        <f t="shared" si="1"/>
        <v>81</v>
      </c>
      <c r="B84" s="121" t="s">
        <v>350</v>
      </c>
      <c r="C84" s="102" t="s">
        <v>351</v>
      </c>
      <c r="D84" s="103">
        <v>27</v>
      </c>
      <c r="E84" s="104">
        <v>6379638636</v>
      </c>
      <c r="F84" s="102" t="s">
        <v>331</v>
      </c>
      <c r="G84" s="102">
        <v>21980</v>
      </c>
      <c r="H84" s="102"/>
      <c r="I84" s="105" t="s">
        <v>348</v>
      </c>
      <c r="J84" s="102" t="s">
        <v>352</v>
      </c>
      <c r="K84" s="102">
        <v>9333558256</v>
      </c>
      <c r="L84" s="106">
        <v>258711</v>
      </c>
    </row>
    <row r="85" spans="1:12" ht="44.25" customHeight="1">
      <c r="A85" s="83">
        <f t="shared" si="1"/>
        <v>82</v>
      </c>
      <c r="B85" s="121" t="s">
        <v>367</v>
      </c>
      <c r="C85" s="102" t="s">
        <v>368</v>
      </c>
      <c r="D85" s="103">
        <v>19</v>
      </c>
      <c r="E85" s="104">
        <v>4949665278</v>
      </c>
      <c r="F85" s="102" t="s">
        <v>396</v>
      </c>
      <c r="G85" s="102">
        <v>23890</v>
      </c>
      <c r="H85" s="102"/>
      <c r="I85" s="105" t="s">
        <v>400</v>
      </c>
      <c r="J85" s="102" t="s">
        <v>399</v>
      </c>
      <c r="K85" s="102">
        <v>9186216241</v>
      </c>
      <c r="L85" s="106">
        <v>258798</v>
      </c>
    </row>
    <row r="86" spans="1:12" ht="44.25" customHeight="1">
      <c r="A86" s="83">
        <f t="shared" si="1"/>
        <v>83</v>
      </c>
      <c r="B86" s="121" t="s">
        <v>369</v>
      </c>
      <c r="C86" s="102" t="s">
        <v>370</v>
      </c>
      <c r="D86" s="103">
        <v>17</v>
      </c>
      <c r="E86" s="104">
        <v>2890086879</v>
      </c>
      <c r="F86" s="102" t="s">
        <v>396</v>
      </c>
      <c r="G86" s="102">
        <v>25170</v>
      </c>
      <c r="H86" s="102"/>
      <c r="I86" s="105" t="s">
        <v>369</v>
      </c>
      <c r="J86" s="102" t="s">
        <v>406</v>
      </c>
      <c r="K86" s="102">
        <v>9141661219</v>
      </c>
      <c r="L86" s="106">
        <v>258812</v>
      </c>
    </row>
    <row r="87" spans="1:12" ht="44.25" customHeight="1">
      <c r="A87" s="83">
        <f t="shared" si="1"/>
        <v>84</v>
      </c>
      <c r="B87" s="121" t="s">
        <v>371</v>
      </c>
      <c r="C87" s="102" t="s">
        <v>372</v>
      </c>
      <c r="D87" s="103">
        <v>27</v>
      </c>
      <c r="E87" s="104">
        <v>2899824384</v>
      </c>
      <c r="F87" s="102" t="s">
        <v>396</v>
      </c>
      <c r="G87" s="102">
        <v>24220</v>
      </c>
      <c r="H87" s="102"/>
      <c r="I87" s="105" t="s">
        <v>398</v>
      </c>
      <c r="J87" s="102" t="s">
        <v>397</v>
      </c>
      <c r="K87" s="102">
        <v>9376336014</v>
      </c>
      <c r="L87" s="106">
        <v>258800</v>
      </c>
    </row>
    <row r="88" spans="1:12" ht="44.25" customHeight="1">
      <c r="A88" s="83">
        <f t="shared" si="1"/>
        <v>85</v>
      </c>
      <c r="B88" s="121" t="s">
        <v>373</v>
      </c>
      <c r="C88" s="102" t="s">
        <v>374</v>
      </c>
      <c r="D88" s="103">
        <v>27</v>
      </c>
      <c r="E88" s="104">
        <v>2871972583</v>
      </c>
      <c r="F88" s="102" t="s">
        <v>396</v>
      </c>
      <c r="G88" s="102">
        <v>20710</v>
      </c>
      <c r="H88" s="102"/>
      <c r="I88" s="105" t="s">
        <v>408</v>
      </c>
      <c r="J88" s="102" t="s">
        <v>407</v>
      </c>
      <c r="K88" s="102">
        <v>9149430930</v>
      </c>
      <c r="L88" s="106">
        <v>258822</v>
      </c>
    </row>
    <row r="89" spans="1:12" ht="44.25" customHeight="1">
      <c r="A89" s="83">
        <f t="shared" si="1"/>
        <v>86</v>
      </c>
      <c r="B89" s="121" t="s">
        <v>375</v>
      </c>
      <c r="C89" s="102" t="s">
        <v>376</v>
      </c>
      <c r="D89" s="103">
        <v>19</v>
      </c>
      <c r="E89" s="104">
        <v>3251866117</v>
      </c>
      <c r="F89" s="102" t="s">
        <v>396</v>
      </c>
      <c r="G89" s="102">
        <v>22970</v>
      </c>
      <c r="H89" s="102"/>
      <c r="I89" s="105" t="s">
        <v>375</v>
      </c>
      <c r="J89" s="102" t="s">
        <v>409</v>
      </c>
      <c r="K89" s="102">
        <v>9189929527</v>
      </c>
      <c r="L89" s="106">
        <v>258837</v>
      </c>
    </row>
    <row r="90" spans="1:12" ht="44.25" customHeight="1">
      <c r="A90" s="83">
        <f t="shared" si="1"/>
        <v>87</v>
      </c>
      <c r="B90" s="121" t="s">
        <v>377</v>
      </c>
      <c r="C90" s="102" t="s">
        <v>378</v>
      </c>
      <c r="D90" s="103">
        <v>31</v>
      </c>
      <c r="E90" s="104">
        <v>4209713341</v>
      </c>
      <c r="F90" s="102" t="s">
        <v>396</v>
      </c>
      <c r="G90" s="102">
        <v>22480</v>
      </c>
      <c r="H90" s="102"/>
      <c r="I90" s="105" t="s">
        <v>377</v>
      </c>
      <c r="J90" s="102" t="s">
        <v>410</v>
      </c>
      <c r="K90" s="102">
        <v>9166617679</v>
      </c>
      <c r="L90" s="106">
        <v>258831</v>
      </c>
    </row>
    <row r="91" spans="1:12" ht="44.25" customHeight="1">
      <c r="A91" s="83">
        <f t="shared" si="1"/>
        <v>88</v>
      </c>
      <c r="B91" s="121" t="s">
        <v>379</v>
      </c>
      <c r="C91" s="102" t="s">
        <v>380</v>
      </c>
      <c r="D91" s="103">
        <v>19</v>
      </c>
      <c r="E91" s="104">
        <v>3251865544</v>
      </c>
      <c r="F91" s="102" t="s">
        <v>396</v>
      </c>
      <c r="G91" s="102">
        <v>22500</v>
      </c>
      <c r="H91" s="102"/>
      <c r="I91" s="105" t="s">
        <v>417</v>
      </c>
      <c r="J91" s="102" t="s">
        <v>416</v>
      </c>
      <c r="K91" s="102">
        <v>9183894414</v>
      </c>
      <c r="L91" s="106">
        <v>258833</v>
      </c>
    </row>
    <row r="92" spans="1:12" ht="44.25" customHeight="1">
      <c r="A92" s="83">
        <f t="shared" si="1"/>
        <v>89</v>
      </c>
      <c r="B92" s="121" t="s">
        <v>381</v>
      </c>
      <c r="C92" s="102" t="s">
        <v>382</v>
      </c>
      <c r="D92" s="103">
        <v>17</v>
      </c>
      <c r="E92" s="104">
        <v>2971485056</v>
      </c>
      <c r="F92" s="102" t="s">
        <v>396</v>
      </c>
      <c r="G92" s="102">
        <v>22940</v>
      </c>
      <c r="H92" s="102"/>
      <c r="I92" s="105" t="s">
        <v>381</v>
      </c>
      <c r="J92" s="102" t="s">
        <v>403</v>
      </c>
      <c r="K92" s="102">
        <v>9144817236</v>
      </c>
      <c r="L92" s="106">
        <v>259016</v>
      </c>
    </row>
    <row r="93" spans="1:12" ht="44.25" customHeight="1">
      <c r="A93" s="83">
        <f t="shared" si="1"/>
        <v>90</v>
      </c>
      <c r="B93" s="121" t="s">
        <v>383</v>
      </c>
      <c r="C93" s="102" t="s">
        <v>384</v>
      </c>
      <c r="D93" s="103">
        <v>27</v>
      </c>
      <c r="E93" s="104">
        <v>2899495143</v>
      </c>
      <c r="F93" s="102" t="s">
        <v>396</v>
      </c>
      <c r="G93" s="102">
        <v>24450</v>
      </c>
      <c r="H93" s="102"/>
      <c r="I93" s="105" t="s">
        <v>383</v>
      </c>
      <c r="J93" s="102" t="s">
        <v>415</v>
      </c>
      <c r="K93" s="102">
        <v>9184174640</v>
      </c>
      <c r="L93" s="106">
        <v>258802</v>
      </c>
    </row>
    <row r="94" spans="1:12" ht="44.25" customHeight="1">
      <c r="A94" s="83">
        <f t="shared" si="1"/>
        <v>91</v>
      </c>
      <c r="B94" s="121" t="s">
        <v>385</v>
      </c>
      <c r="C94" s="102" t="s">
        <v>386</v>
      </c>
      <c r="D94" s="103">
        <v>27</v>
      </c>
      <c r="E94" s="104">
        <v>2900072522</v>
      </c>
      <c r="F94" s="102" t="s">
        <v>396</v>
      </c>
      <c r="G94" s="102">
        <v>22610</v>
      </c>
      <c r="H94" s="102"/>
      <c r="I94" s="105" t="s">
        <v>385</v>
      </c>
      <c r="J94" s="102" t="s">
        <v>411</v>
      </c>
      <c r="K94" s="102">
        <v>9337089202</v>
      </c>
      <c r="L94" s="106">
        <v>258826</v>
      </c>
    </row>
    <row r="95" spans="1:12" ht="44.25" customHeight="1">
      <c r="A95" s="83">
        <f t="shared" si="1"/>
        <v>92</v>
      </c>
      <c r="B95" s="121" t="s">
        <v>387</v>
      </c>
      <c r="C95" s="102" t="s">
        <v>388</v>
      </c>
      <c r="D95" s="103">
        <v>19</v>
      </c>
      <c r="E95" s="104">
        <v>3257772114</v>
      </c>
      <c r="F95" s="102" t="s">
        <v>396</v>
      </c>
      <c r="G95" s="102">
        <v>23880</v>
      </c>
      <c r="H95" s="102"/>
      <c r="I95" s="105" t="s">
        <v>413</v>
      </c>
      <c r="J95" s="102" t="s">
        <v>412</v>
      </c>
      <c r="K95" s="102"/>
      <c r="L95" s="106">
        <v>258838</v>
      </c>
    </row>
    <row r="96" spans="1:12" ht="44.25" customHeight="1">
      <c r="A96" s="83">
        <f t="shared" si="1"/>
        <v>93</v>
      </c>
      <c r="B96" s="121" t="s">
        <v>389</v>
      </c>
      <c r="C96" s="102" t="s">
        <v>390</v>
      </c>
      <c r="D96" s="103">
        <v>17</v>
      </c>
      <c r="E96" s="104">
        <v>2899096354</v>
      </c>
      <c r="F96" s="102" t="s">
        <v>396</v>
      </c>
      <c r="G96" s="102">
        <v>23570</v>
      </c>
      <c r="H96" s="102"/>
      <c r="I96" s="105" t="s">
        <v>389</v>
      </c>
      <c r="J96" s="102" t="s">
        <v>401</v>
      </c>
      <c r="K96" s="102">
        <v>9144440837</v>
      </c>
      <c r="L96" s="106">
        <v>258891</v>
      </c>
    </row>
    <row r="97" spans="1:12" ht="44.25" customHeight="1">
      <c r="A97" s="83">
        <f t="shared" si="1"/>
        <v>94</v>
      </c>
      <c r="B97" s="121" t="s">
        <v>391</v>
      </c>
      <c r="C97" s="102" t="s">
        <v>392</v>
      </c>
      <c r="D97" s="103">
        <v>19</v>
      </c>
      <c r="E97" s="104">
        <v>4948993409</v>
      </c>
      <c r="F97" s="102" t="s">
        <v>396</v>
      </c>
      <c r="G97" s="102">
        <v>24880</v>
      </c>
      <c r="H97" s="102"/>
      <c r="I97" s="105" t="s">
        <v>391</v>
      </c>
      <c r="J97" s="102" t="s">
        <v>402</v>
      </c>
      <c r="K97" s="102">
        <v>9183579422</v>
      </c>
      <c r="L97" s="106">
        <v>259012</v>
      </c>
    </row>
    <row r="98" spans="1:12" ht="44.25" customHeight="1">
      <c r="A98" s="83">
        <f t="shared" si="1"/>
        <v>95</v>
      </c>
      <c r="B98" s="121" t="s">
        <v>393</v>
      </c>
      <c r="C98" s="102" t="s">
        <v>86</v>
      </c>
      <c r="D98" s="103">
        <v>98</v>
      </c>
      <c r="E98" s="104">
        <v>4500824154</v>
      </c>
      <c r="F98" s="102" t="s">
        <v>396</v>
      </c>
      <c r="G98" s="102">
        <v>24080</v>
      </c>
      <c r="H98" s="102"/>
      <c r="I98" s="105" t="s">
        <v>88</v>
      </c>
      <c r="J98" s="102" t="s">
        <v>87</v>
      </c>
      <c r="K98" s="102">
        <v>9186381531</v>
      </c>
      <c r="L98" s="106">
        <v>259017</v>
      </c>
    </row>
    <row r="99" spans="1:12" ht="44.25" customHeight="1">
      <c r="A99" s="83">
        <f t="shared" si="1"/>
        <v>96</v>
      </c>
      <c r="B99" s="121" t="s">
        <v>394</v>
      </c>
      <c r="C99" s="102" t="s">
        <v>395</v>
      </c>
      <c r="D99" s="103">
        <v>59</v>
      </c>
      <c r="E99" s="104">
        <v>3341089561</v>
      </c>
      <c r="F99" s="102" t="s">
        <v>396</v>
      </c>
      <c r="G99" s="102">
        <v>24190</v>
      </c>
      <c r="H99" s="102"/>
      <c r="I99" s="105" t="s">
        <v>405</v>
      </c>
      <c r="J99" s="102" t="s">
        <v>404</v>
      </c>
      <c r="K99" s="102">
        <v>9182694069</v>
      </c>
      <c r="L99" s="106">
        <v>259018</v>
      </c>
    </row>
    <row r="100" spans="1:12" ht="44.25" customHeight="1">
      <c r="A100" s="83">
        <f t="shared" si="1"/>
        <v>97</v>
      </c>
      <c r="B100" s="121" t="s">
        <v>418</v>
      </c>
      <c r="C100" s="102" t="s">
        <v>419</v>
      </c>
      <c r="D100" s="103">
        <v>27</v>
      </c>
      <c r="E100" s="104">
        <v>2960294947</v>
      </c>
      <c r="F100" s="102" t="s">
        <v>441</v>
      </c>
      <c r="G100" s="102">
        <v>24200</v>
      </c>
      <c r="H100" s="102"/>
      <c r="I100" s="105" t="s">
        <v>448</v>
      </c>
      <c r="J100" s="102" t="s">
        <v>447</v>
      </c>
      <c r="K100" s="102">
        <v>9148088601</v>
      </c>
      <c r="L100" s="106">
        <v>259102</v>
      </c>
    </row>
    <row r="101" spans="1:12" ht="44.25" customHeight="1">
      <c r="A101" s="83">
        <f t="shared" si="1"/>
        <v>98</v>
      </c>
      <c r="B101" s="121" t="s">
        <v>420</v>
      </c>
      <c r="C101" s="102" t="s">
        <v>421</v>
      </c>
      <c r="D101" s="103">
        <v>19</v>
      </c>
      <c r="E101" s="104">
        <v>3251166530</v>
      </c>
      <c r="F101" s="102" t="s">
        <v>441</v>
      </c>
      <c r="G101" s="102">
        <v>24050</v>
      </c>
      <c r="H101" s="102"/>
      <c r="I101" s="105" t="s">
        <v>446</v>
      </c>
      <c r="J101" s="102" t="s">
        <v>445</v>
      </c>
      <c r="K101" s="102">
        <v>9187290672</v>
      </c>
      <c r="L101" s="106">
        <v>259080</v>
      </c>
    </row>
    <row r="102" spans="1:12" ht="44.25" customHeight="1">
      <c r="A102" s="83">
        <f t="shared" si="1"/>
        <v>99</v>
      </c>
      <c r="B102" s="121" t="s">
        <v>422</v>
      </c>
      <c r="C102" s="102" t="s">
        <v>423</v>
      </c>
      <c r="D102" s="103">
        <v>27</v>
      </c>
      <c r="E102" s="104">
        <v>2970773686</v>
      </c>
      <c r="F102" s="102" t="s">
        <v>441</v>
      </c>
      <c r="G102" s="102">
        <v>22920</v>
      </c>
      <c r="H102" s="102"/>
      <c r="I102" s="105" t="s">
        <v>452</v>
      </c>
      <c r="J102" s="102" t="s">
        <v>451</v>
      </c>
      <c r="K102" s="102">
        <v>9363120694</v>
      </c>
      <c r="L102" s="106">
        <v>259081</v>
      </c>
    </row>
    <row r="103" spans="1:12" ht="44.25" customHeight="1">
      <c r="A103" s="83">
        <f t="shared" si="1"/>
        <v>100</v>
      </c>
      <c r="B103" s="121" t="s">
        <v>424</v>
      </c>
      <c r="C103" s="102" t="s">
        <v>425</v>
      </c>
      <c r="D103" s="103">
        <v>27</v>
      </c>
      <c r="E103" s="104">
        <v>2970454580</v>
      </c>
      <c r="F103" s="102" t="s">
        <v>441</v>
      </c>
      <c r="G103" s="102">
        <v>24280</v>
      </c>
      <c r="H103" s="102"/>
      <c r="I103" s="105" t="s">
        <v>424</v>
      </c>
      <c r="J103" s="102" t="s">
        <v>444</v>
      </c>
      <c r="K103" s="102">
        <v>9143814738</v>
      </c>
      <c r="L103" s="106">
        <v>259082</v>
      </c>
    </row>
    <row r="104" spans="1:12" ht="44.25" customHeight="1">
      <c r="A104" s="83">
        <f t="shared" si="1"/>
        <v>101</v>
      </c>
      <c r="B104" s="121" t="s">
        <v>426</v>
      </c>
      <c r="C104" s="102" t="s">
        <v>283</v>
      </c>
      <c r="D104" s="103">
        <v>19</v>
      </c>
      <c r="E104" s="104">
        <v>5969894400</v>
      </c>
      <c r="F104" s="102" t="s">
        <v>441</v>
      </c>
      <c r="G104" s="102">
        <v>23700</v>
      </c>
      <c r="H104" s="102"/>
      <c r="I104" s="105" t="s">
        <v>291</v>
      </c>
      <c r="J104" s="102" t="s">
        <v>290</v>
      </c>
      <c r="K104" s="102"/>
      <c r="L104" s="106">
        <v>259103</v>
      </c>
    </row>
    <row r="105" spans="1:12" ht="44.25" customHeight="1">
      <c r="A105" s="83">
        <f t="shared" si="1"/>
        <v>102</v>
      </c>
      <c r="B105" s="121" t="s">
        <v>175</v>
      </c>
      <c r="C105" s="102" t="s">
        <v>176</v>
      </c>
      <c r="D105" s="103">
        <v>25</v>
      </c>
      <c r="E105" s="104">
        <v>5078783415</v>
      </c>
      <c r="F105" s="102" t="s">
        <v>441</v>
      </c>
      <c r="G105" s="102">
        <v>21460</v>
      </c>
      <c r="H105" s="102"/>
      <c r="I105" s="105" t="s">
        <v>449</v>
      </c>
      <c r="J105" s="102" t="s">
        <v>196</v>
      </c>
      <c r="K105" s="102">
        <v>9144217894</v>
      </c>
      <c r="L105" s="106">
        <v>259122</v>
      </c>
    </row>
    <row r="106" spans="1:12" ht="44.25" customHeight="1">
      <c r="A106" s="83">
        <f t="shared" si="1"/>
        <v>103</v>
      </c>
      <c r="B106" s="121" t="s">
        <v>185</v>
      </c>
      <c r="C106" s="102" t="s">
        <v>186</v>
      </c>
      <c r="D106" s="103">
        <v>35</v>
      </c>
      <c r="E106" s="104">
        <v>5078803327</v>
      </c>
      <c r="F106" s="102" t="s">
        <v>441</v>
      </c>
      <c r="G106" s="102">
        <v>22330</v>
      </c>
      <c r="H106" s="102"/>
      <c r="I106" s="105" t="s">
        <v>185</v>
      </c>
      <c r="J106" s="102" t="s">
        <v>189</v>
      </c>
      <c r="K106" s="102">
        <v>9144217894</v>
      </c>
      <c r="L106" s="106">
        <v>259125</v>
      </c>
    </row>
    <row r="107" spans="1:12" ht="44.25" customHeight="1">
      <c r="A107" s="83">
        <f t="shared" si="1"/>
        <v>104</v>
      </c>
      <c r="B107" s="121" t="s">
        <v>173</v>
      </c>
      <c r="C107" s="102" t="s">
        <v>174</v>
      </c>
      <c r="D107" s="103">
        <v>35</v>
      </c>
      <c r="E107" s="104">
        <v>5079621575</v>
      </c>
      <c r="F107" s="102" t="s">
        <v>441</v>
      </c>
      <c r="G107" s="102">
        <v>23200</v>
      </c>
      <c r="H107" s="102"/>
      <c r="I107" s="105" t="s">
        <v>450</v>
      </c>
      <c r="J107" s="102" t="s">
        <v>201</v>
      </c>
      <c r="K107" s="102">
        <v>9147302736</v>
      </c>
      <c r="L107" s="106">
        <v>259128</v>
      </c>
    </row>
    <row r="108" spans="1:12" ht="44.25" customHeight="1">
      <c r="A108" s="83">
        <f t="shared" si="1"/>
        <v>105</v>
      </c>
      <c r="B108" s="121" t="s">
        <v>284</v>
      </c>
      <c r="C108" s="102" t="s">
        <v>285</v>
      </c>
      <c r="D108" s="103">
        <v>51</v>
      </c>
      <c r="E108" s="104">
        <v>3839860660</v>
      </c>
      <c r="F108" s="102" t="s">
        <v>441</v>
      </c>
      <c r="G108" s="102">
        <v>26050</v>
      </c>
      <c r="H108" s="102"/>
      <c r="I108" s="105" t="s">
        <v>284</v>
      </c>
      <c r="J108" s="102" t="s">
        <v>329</v>
      </c>
      <c r="K108" s="102"/>
      <c r="L108" s="106">
        <v>259111</v>
      </c>
    </row>
    <row r="109" spans="1:12" ht="44.25" customHeight="1">
      <c r="A109" s="83">
        <f t="shared" si="1"/>
        <v>106</v>
      </c>
      <c r="B109" s="121" t="s">
        <v>427</v>
      </c>
      <c r="C109" s="102" t="s">
        <v>428</v>
      </c>
      <c r="D109" s="103">
        <v>15</v>
      </c>
      <c r="E109" s="104">
        <v>1379109681</v>
      </c>
      <c r="F109" s="102" t="s">
        <v>441</v>
      </c>
      <c r="G109" s="102">
        <v>23000</v>
      </c>
      <c r="H109" s="102"/>
      <c r="I109" s="105"/>
      <c r="J109" s="107" t="s">
        <v>458</v>
      </c>
      <c r="K109" s="102">
        <v>9148995431</v>
      </c>
      <c r="L109" s="106">
        <v>259114</v>
      </c>
    </row>
    <row r="110" spans="1:12" ht="44.25" customHeight="1">
      <c r="A110" s="83">
        <f t="shared" si="1"/>
        <v>107</v>
      </c>
      <c r="B110" s="121" t="s">
        <v>429</v>
      </c>
      <c r="C110" s="102" t="s">
        <v>430</v>
      </c>
      <c r="D110" s="103">
        <v>25</v>
      </c>
      <c r="E110" s="104">
        <v>1376565366</v>
      </c>
      <c r="F110" s="102" t="s">
        <v>441</v>
      </c>
      <c r="G110" s="102">
        <v>25070</v>
      </c>
      <c r="H110" s="102"/>
      <c r="I110" s="105"/>
      <c r="J110" s="102" t="s">
        <v>458</v>
      </c>
      <c r="K110" s="102">
        <v>9025869151</v>
      </c>
      <c r="L110" s="106">
        <v>259112</v>
      </c>
    </row>
    <row r="111" spans="1:12" ht="44.25" customHeight="1">
      <c r="A111" s="83">
        <f t="shared" si="1"/>
        <v>108</v>
      </c>
      <c r="B111" s="121" t="s">
        <v>431</v>
      </c>
      <c r="C111" s="102" t="s">
        <v>432</v>
      </c>
      <c r="D111" s="103">
        <v>29</v>
      </c>
      <c r="E111" s="104">
        <v>4949395114</v>
      </c>
      <c r="F111" s="102" t="s">
        <v>441</v>
      </c>
      <c r="G111" s="102">
        <v>24060</v>
      </c>
      <c r="H111" s="102"/>
      <c r="I111" s="105" t="s">
        <v>431</v>
      </c>
      <c r="J111" s="102" t="s">
        <v>442</v>
      </c>
      <c r="K111" s="102">
        <v>9388953569</v>
      </c>
      <c r="L111" s="106">
        <v>259113</v>
      </c>
    </row>
    <row r="112" spans="1:12" ht="44.25" customHeight="1">
      <c r="A112" s="83">
        <f t="shared" si="1"/>
        <v>109</v>
      </c>
      <c r="B112" s="121" t="s">
        <v>433</v>
      </c>
      <c r="C112" s="102" t="s">
        <v>434</v>
      </c>
      <c r="D112" s="103">
        <v>27</v>
      </c>
      <c r="E112" s="104">
        <v>2870632398</v>
      </c>
      <c r="F112" s="102" t="s">
        <v>441</v>
      </c>
      <c r="G112" s="102">
        <v>22890</v>
      </c>
      <c r="H112" s="102"/>
      <c r="I112" s="105" t="s">
        <v>433</v>
      </c>
      <c r="J112" s="102" t="s">
        <v>457</v>
      </c>
      <c r="K112" s="102">
        <v>9148118543</v>
      </c>
      <c r="L112" s="106">
        <v>259249</v>
      </c>
    </row>
    <row r="113" spans="1:12" ht="44.25" customHeight="1">
      <c r="A113" s="83">
        <f t="shared" si="1"/>
        <v>110</v>
      </c>
      <c r="B113" s="121" t="s">
        <v>435</v>
      </c>
      <c r="C113" s="102" t="s">
        <v>436</v>
      </c>
      <c r="D113" s="103">
        <v>27</v>
      </c>
      <c r="E113" s="104">
        <v>2860239979</v>
      </c>
      <c r="F113" s="102" t="s">
        <v>441</v>
      </c>
      <c r="G113" s="102">
        <v>21940</v>
      </c>
      <c r="H113" s="102"/>
      <c r="I113" s="105" t="s">
        <v>443</v>
      </c>
      <c r="J113" s="102" t="s">
        <v>455</v>
      </c>
      <c r="K113" s="102">
        <v>9149483543</v>
      </c>
      <c r="L113" s="106">
        <v>259265</v>
      </c>
    </row>
    <row r="114" spans="1:12" ht="44.25" customHeight="1">
      <c r="A114" s="83">
        <f t="shared" si="1"/>
        <v>111</v>
      </c>
      <c r="B114" s="121" t="s">
        <v>437</v>
      </c>
      <c r="C114" s="102" t="s">
        <v>438</v>
      </c>
      <c r="D114" s="103">
        <v>27</v>
      </c>
      <c r="E114" s="104">
        <v>2871064334</v>
      </c>
      <c r="F114" s="102" t="s">
        <v>441</v>
      </c>
      <c r="G114" s="102">
        <v>23330</v>
      </c>
      <c r="H114" s="102"/>
      <c r="I114" s="105" t="s">
        <v>437</v>
      </c>
      <c r="J114" s="102" t="s">
        <v>456</v>
      </c>
      <c r="K114" s="102">
        <v>9149443976</v>
      </c>
      <c r="L114" s="106">
        <v>259267</v>
      </c>
    </row>
    <row r="115" spans="1:12" ht="44.25" customHeight="1">
      <c r="A115" s="83">
        <f t="shared" si="1"/>
        <v>112</v>
      </c>
      <c r="B115" s="121" t="s">
        <v>439</v>
      </c>
      <c r="C115" s="102" t="s">
        <v>440</v>
      </c>
      <c r="D115" s="103">
        <v>27</v>
      </c>
      <c r="E115" s="104">
        <v>2899366122</v>
      </c>
      <c r="F115" s="102" t="s">
        <v>441</v>
      </c>
      <c r="G115" s="102">
        <v>25190</v>
      </c>
      <c r="H115" s="102"/>
      <c r="I115" s="105" t="s">
        <v>454</v>
      </c>
      <c r="J115" s="102" t="s">
        <v>453</v>
      </c>
      <c r="K115" s="102">
        <v>9141490846</v>
      </c>
      <c r="L115" s="106">
        <v>259278</v>
      </c>
    </row>
    <row r="116" spans="1:12" ht="44.25" customHeight="1">
      <c r="A116" s="83">
        <f t="shared" si="1"/>
        <v>113</v>
      </c>
      <c r="B116" s="121" t="s">
        <v>459</v>
      </c>
      <c r="C116" s="102" t="s">
        <v>460</v>
      </c>
      <c r="D116" s="103">
        <v>27</v>
      </c>
      <c r="E116" s="104">
        <v>2899914685</v>
      </c>
      <c r="F116" s="102" t="s">
        <v>469</v>
      </c>
      <c r="G116" s="102">
        <v>21510</v>
      </c>
      <c r="H116" s="102"/>
      <c r="I116" s="105" t="s">
        <v>507</v>
      </c>
      <c r="J116" s="102" t="s">
        <v>506</v>
      </c>
      <c r="K116" s="102">
        <v>9145438516</v>
      </c>
      <c r="L116" s="106">
        <v>259350</v>
      </c>
    </row>
    <row r="117" spans="1:12" ht="44.25" customHeight="1">
      <c r="A117" s="83">
        <f t="shared" si="1"/>
        <v>114</v>
      </c>
      <c r="B117" s="121" t="s">
        <v>461</v>
      </c>
      <c r="C117" s="102" t="s">
        <v>462</v>
      </c>
      <c r="D117" s="103">
        <v>27</v>
      </c>
      <c r="E117" s="104">
        <v>2899591398</v>
      </c>
      <c r="F117" s="102" t="s">
        <v>469</v>
      </c>
      <c r="G117" s="102">
        <v>25150</v>
      </c>
      <c r="H117" s="102"/>
      <c r="I117" s="105" t="s">
        <v>461</v>
      </c>
      <c r="J117" s="102" t="s">
        <v>505</v>
      </c>
      <c r="K117" s="102">
        <v>9144442406</v>
      </c>
      <c r="L117" s="106">
        <v>259352</v>
      </c>
    </row>
    <row r="118" spans="1:12" ht="44.25" customHeight="1">
      <c r="A118" s="83">
        <f t="shared" si="1"/>
        <v>115</v>
      </c>
      <c r="B118" s="121" t="s">
        <v>463</v>
      </c>
      <c r="C118" s="102" t="s">
        <v>464</v>
      </c>
      <c r="D118" s="103">
        <v>17</v>
      </c>
      <c r="E118" s="104">
        <v>2899799185</v>
      </c>
      <c r="F118" s="102" t="s">
        <v>469</v>
      </c>
      <c r="G118" s="102">
        <v>24450</v>
      </c>
      <c r="H118" s="102"/>
      <c r="I118" s="105" t="s">
        <v>495</v>
      </c>
      <c r="J118" s="102" t="s">
        <v>494</v>
      </c>
      <c r="K118" s="102">
        <v>9148961440</v>
      </c>
      <c r="L118" s="106">
        <v>259477</v>
      </c>
    </row>
    <row r="119" spans="1:12" ht="44.25" customHeight="1">
      <c r="A119" s="83">
        <f t="shared" si="1"/>
        <v>116</v>
      </c>
      <c r="B119" s="121" t="s">
        <v>465</v>
      </c>
      <c r="C119" s="102" t="s">
        <v>466</v>
      </c>
      <c r="D119" s="103">
        <v>17</v>
      </c>
      <c r="E119" s="104">
        <v>2872422188</v>
      </c>
      <c r="F119" s="102" t="s">
        <v>469</v>
      </c>
      <c r="G119" s="102">
        <v>23330</v>
      </c>
      <c r="H119" s="102"/>
      <c r="I119" s="105" t="s">
        <v>465</v>
      </c>
      <c r="J119" s="102" t="s">
        <v>559</v>
      </c>
      <c r="K119" s="102">
        <v>9141689979</v>
      </c>
      <c r="L119" s="106">
        <v>259386</v>
      </c>
    </row>
    <row r="120" spans="1:12" ht="44.25" customHeight="1">
      <c r="A120" s="83">
        <f t="shared" si="1"/>
        <v>117</v>
      </c>
      <c r="B120" s="121" t="s">
        <v>467</v>
      </c>
      <c r="C120" s="102" t="s">
        <v>468</v>
      </c>
      <c r="D120" s="103">
        <v>17</v>
      </c>
      <c r="E120" s="104">
        <v>2870278357</v>
      </c>
      <c r="F120" s="102" t="s">
        <v>469</v>
      </c>
      <c r="G120" s="102">
        <v>23170</v>
      </c>
      <c r="H120" s="102"/>
      <c r="I120" s="105" t="s">
        <v>509</v>
      </c>
      <c r="J120" s="102" t="s">
        <v>508</v>
      </c>
      <c r="K120" s="102">
        <v>9149420788</v>
      </c>
      <c r="L120" s="106">
        <v>259387</v>
      </c>
    </row>
    <row r="121" spans="1:12" ht="44.25" customHeight="1">
      <c r="A121" s="83">
        <f t="shared" si="1"/>
        <v>118</v>
      </c>
      <c r="B121" s="121" t="s">
        <v>470</v>
      </c>
      <c r="C121" s="102" t="s">
        <v>471</v>
      </c>
      <c r="D121" s="103">
        <v>27</v>
      </c>
      <c r="E121" s="104">
        <v>2909410552</v>
      </c>
      <c r="F121" s="102" t="s">
        <v>469</v>
      </c>
      <c r="G121" s="102">
        <v>20320</v>
      </c>
      <c r="H121" s="102"/>
      <c r="I121" s="105" t="s">
        <v>470</v>
      </c>
      <c r="J121" s="102" t="s">
        <v>497</v>
      </c>
      <c r="K121" s="102">
        <v>9147658810</v>
      </c>
      <c r="L121" s="106">
        <v>259480</v>
      </c>
    </row>
    <row r="122" spans="1:12" ht="44.25" customHeight="1">
      <c r="A122" s="83">
        <f t="shared" si="1"/>
        <v>119</v>
      </c>
      <c r="B122" s="121" t="s">
        <v>472</v>
      </c>
      <c r="C122" s="102" t="s">
        <v>473</v>
      </c>
      <c r="D122" s="103">
        <v>27</v>
      </c>
      <c r="E122" s="104">
        <v>2872366989</v>
      </c>
      <c r="F122" s="102" t="s">
        <v>469</v>
      </c>
      <c r="G122" s="102">
        <v>20920</v>
      </c>
      <c r="H122" s="102"/>
      <c r="I122" s="105" t="s">
        <v>472</v>
      </c>
      <c r="J122" s="102" t="s">
        <v>504</v>
      </c>
      <c r="K122" s="102"/>
      <c r="L122" s="106">
        <v>259530</v>
      </c>
    </row>
    <row r="123" spans="1:12" ht="44.25" customHeight="1">
      <c r="A123" s="83">
        <f t="shared" si="1"/>
        <v>120</v>
      </c>
      <c r="B123" s="121" t="s">
        <v>474</v>
      </c>
      <c r="C123" s="102" t="s">
        <v>475</v>
      </c>
      <c r="D123" s="103">
        <v>27</v>
      </c>
      <c r="E123" s="104">
        <v>2909082423</v>
      </c>
      <c r="F123" s="102" t="s">
        <v>469</v>
      </c>
      <c r="G123" s="102">
        <v>22110</v>
      </c>
      <c r="H123" s="102"/>
      <c r="I123" s="105" t="s">
        <v>474</v>
      </c>
      <c r="J123" s="102" t="s">
        <v>500</v>
      </c>
      <c r="K123" s="102">
        <v>9144480230</v>
      </c>
      <c r="L123" s="106">
        <v>259496</v>
      </c>
    </row>
    <row r="124" spans="1:12" ht="44.25" customHeight="1">
      <c r="A124" s="83">
        <f t="shared" si="1"/>
        <v>121</v>
      </c>
      <c r="B124" s="121" t="s">
        <v>476</v>
      </c>
      <c r="C124" s="102" t="s">
        <v>477</v>
      </c>
      <c r="D124" s="103">
        <v>17</v>
      </c>
      <c r="E124" s="104">
        <v>2909395626</v>
      </c>
      <c r="F124" s="102" t="s">
        <v>469</v>
      </c>
      <c r="G124" s="102">
        <v>23480</v>
      </c>
      <c r="H124" s="102"/>
      <c r="I124" s="105" t="s">
        <v>476</v>
      </c>
      <c r="J124" s="102" t="s">
        <v>503</v>
      </c>
      <c r="K124" s="102">
        <v>9144480230</v>
      </c>
      <c r="L124" s="106">
        <v>259503</v>
      </c>
    </row>
    <row r="125" spans="1:12" ht="44.25" customHeight="1">
      <c r="A125" s="83">
        <f t="shared" si="1"/>
        <v>122</v>
      </c>
      <c r="B125" s="121" t="s">
        <v>478</v>
      </c>
      <c r="C125" s="102" t="s">
        <v>479</v>
      </c>
      <c r="D125" s="103">
        <v>27</v>
      </c>
      <c r="E125" s="104">
        <v>2909430014</v>
      </c>
      <c r="F125" s="102" t="s">
        <v>469</v>
      </c>
      <c r="G125" s="102">
        <v>24630</v>
      </c>
      <c r="H125" s="102"/>
      <c r="I125" s="105" t="s">
        <v>478</v>
      </c>
      <c r="J125" s="102" t="s">
        <v>502</v>
      </c>
      <c r="K125" s="102">
        <v>9143422904</v>
      </c>
      <c r="L125" s="106">
        <v>259516</v>
      </c>
    </row>
    <row r="126" spans="1:12" ht="44.25" customHeight="1">
      <c r="A126" s="83">
        <f t="shared" si="1"/>
        <v>123</v>
      </c>
      <c r="B126" s="121" t="s">
        <v>480</v>
      </c>
      <c r="C126" s="102" t="s">
        <v>481</v>
      </c>
      <c r="D126" s="103">
        <v>17</v>
      </c>
      <c r="E126" s="104">
        <v>2899954288</v>
      </c>
      <c r="F126" s="102" t="s">
        <v>469</v>
      </c>
      <c r="G126" s="102">
        <v>24050</v>
      </c>
      <c r="H126" s="102"/>
      <c r="I126" s="105" t="s">
        <v>499</v>
      </c>
      <c r="J126" s="102" t="s">
        <v>498</v>
      </c>
      <c r="K126" s="102">
        <v>9141669461</v>
      </c>
      <c r="L126" s="106">
        <v>259535</v>
      </c>
    </row>
    <row r="127" spans="1:12" ht="44.25" customHeight="1">
      <c r="A127" s="83">
        <f t="shared" si="1"/>
        <v>124</v>
      </c>
      <c r="B127" s="121" t="s">
        <v>482</v>
      </c>
      <c r="C127" s="102" t="s">
        <v>483</v>
      </c>
      <c r="D127" s="103">
        <v>27</v>
      </c>
      <c r="E127" s="104">
        <v>2899316958</v>
      </c>
      <c r="F127" s="102" t="s">
        <v>469</v>
      </c>
      <c r="G127" s="102">
        <v>25060</v>
      </c>
      <c r="H127" s="102"/>
      <c r="I127" s="105" t="s">
        <v>482</v>
      </c>
      <c r="J127" s="102" t="s">
        <v>496</v>
      </c>
      <c r="K127" s="102">
        <v>9144423254</v>
      </c>
      <c r="L127" s="106">
        <v>259479</v>
      </c>
    </row>
    <row r="128" spans="1:12" ht="44.25" customHeight="1">
      <c r="A128" s="83">
        <f t="shared" si="1"/>
        <v>125</v>
      </c>
      <c r="B128" s="121" t="s">
        <v>484</v>
      </c>
      <c r="C128" s="102" t="s">
        <v>485</v>
      </c>
      <c r="D128" s="103">
        <v>29</v>
      </c>
      <c r="E128" s="104">
        <v>3251764926</v>
      </c>
      <c r="F128" s="102" t="s">
        <v>469</v>
      </c>
      <c r="G128" s="102">
        <v>22380</v>
      </c>
      <c r="H128" s="102"/>
      <c r="I128" s="105" t="s">
        <v>493</v>
      </c>
      <c r="J128" s="102" t="s">
        <v>492</v>
      </c>
      <c r="K128" s="102">
        <v>9216820332</v>
      </c>
      <c r="L128" s="106">
        <v>259594</v>
      </c>
    </row>
    <row r="129" spans="1:12" ht="44.25" customHeight="1">
      <c r="A129" s="83">
        <f t="shared" si="1"/>
        <v>126</v>
      </c>
      <c r="B129" s="121" t="s">
        <v>486</v>
      </c>
      <c r="C129" s="102" t="s">
        <v>487</v>
      </c>
      <c r="D129" s="103">
        <v>19</v>
      </c>
      <c r="E129" s="104">
        <v>3359565843</v>
      </c>
      <c r="F129" s="102" t="s">
        <v>469</v>
      </c>
      <c r="G129" s="102">
        <v>25470</v>
      </c>
      <c r="H129" s="102"/>
      <c r="I129" s="105" t="s">
        <v>511</v>
      </c>
      <c r="J129" s="102" t="s">
        <v>510</v>
      </c>
      <c r="K129" s="102">
        <v>9184303825</v>
      </c>
      <c r="L129" s="106">
        <v>259551</v>
      </c>
    </row>
    <row r="130" spans="1:12" ht="44.25" customHeight="1">
      <c r="A130" s="83">
        <f t="shared" si="1"/>
        <v>127</v>
      </c>
      <c r="B130" s="121" t="s">
        <v>488</v>
      </c>
      <c r="C130" s="102" t="s">
        <v>489</v>
      </c>
      <c r="D130" s="103">
        <v>19</v>
      </c>
      <c r="E130" s="104">
        <v>3257382685</v>
      </c>
      <c r="F130" s="102" t="s">
        <v>469</v>
      </c>
      <c r="G130" s="102">
        <v>23910</v>
      </c>
      <c r="H130" s="102"/>
      <c r="I130" s="105" t="s">
        <v>513</v>
      </c>
      <c r="J130" s="102" t="s">
        <v>512</v>
      </c>
      <c r="K130" s="102">
        <v>9186084733</v>
      </c>
      <c r="L130" s="106">
        <v>259548</v>
      </c>
    </row>
    <row r="131" spans="1:12" ht="44.25" customHeight="1">
      <c r="A131" s="83">
        <f t="shared" si="1"/>
        <v>128</v>
      </c>
      <c r="B131" s="121" t="s">
        <v>490</v>
      </c>
      <c r="C131" s="102" t="s">
        <v>491</v>
      </c>
      <c r="D131" s="103">
        <v>27</v>
      </c>
      <c r="E131" s="104">
        <v>2899274414</v>
      </c>
      <c r="F131" s="102" t="s">
        <v>469</v>
      </c>
      <c r="G131" s="102">
        <v>22040</v>
      </c>
      <c r="H131" s="102"/>
      <c r="I131" s="105" t="s">
        <v>490</v>
      </c>
      <c r="J131" s="102" t="s">
        <v>501</v>
      </c>
      <c r="K131" s="102">
        <v>9143485259</v>
      </c>
      <c r="L131" s="106">
        <v>259541</v>
      </c>
    </row>
    <row r="132" spans="1:12" ht="44.25" customHeight="1">
      <c r="A132" s="83">
        <f t="shared" ref="A132:A195" si="2">ROW()-3</f>
        <v>129</v>
      </c>
      <c r="B132" s="121" t="s">
        <v>514</v>
      </c>
      <c r="C132" s="102" t="s">
        <v>515</v>
      </c>
      <c r="D132" s="103">
        <v>17</v>
      </c>
      <c r="E132" s="104">
        <v>2971401456</v>
      </c>
      <c r="F132" s="102" t="s">
        <v>536</v>
      </c>
      <c r="G132" s="102">
        <v>22400</v>
      </c>
      <c r="H132" s="102"/>
      <c r="I132" s="105" t="s">
        <v>545</v>
      </c>
      <c r="J132" s="102" t="s">
        <v>544</v>
      </c>
      <c r="K132" s="102">
        <v>9146310254</v>
      </c>
      <c r="L132" s="106">
        <v>259709</v>
      </c>
    </row>
    <row r="133" spans="1:12" ht="44.25" customHeight="1">
      <c r="A133" s="83">
        <f t="shared" si="2"/>
        <v>130</v>
      </c>
      <c r="B133" s="121" t="s">
        <v>516</v>
      </c>
      <c r="C133" s="102" t="s">
        <v>517</v>
      </c>
      <c r="D133" s="103">
        <v>27</v>
      </c>
      <c r="E133" s="104">
        <v>2753569630</v>
      </c>
      <c r="F133" s="102" t="s">
        <v>536</v>
      </c>
      <c r="G133" s="102">
        <v>22420</v>
      </c>
      <c r="H133" s="102"/>
      <c r="I133" s="105" t="s">
        <v>516</v>
      </c>
      <c r="J133" s="102" t="s">
        <v>537</v>
      </c>
      <c r="K133" s="102">
        <v>9142404923</v>
      </c>
      <c r="L133" s="106">
        <v>259625</v>
      </c>
    </row>
    <row r="134" spans="1:12" ht="44.25" customHeight="1">
      <c r="A134" s="83">
        <f t="shared" si="2"/>
        <v>131</v>
      </c>
      <c r="B134" s="121" t="s">
        <v>518</v>
      </c>
      <c r="C134" s="102" t="s">
        <v>519</v>
      </c>
      <c r="D134" s="103">
        <v>19</v>
      </c>
      <c r="E134" s="104">
        <v>3251316001</v>
      </c>
      <c r="F134" s="102" t="s">
        <v>536</v>
      </c>
      <c r="G134" s="102">
        <v>24800</v>
      </c>
      <c r="H134" s="102"/>
      <c r="I134" s="105" t="s">
        <v>518</v>
      </c>
      <c r="J134" s="102" t="s">
        <v>540</v>
      </c>
      <c r="K134" s="102">
        <v>9183362300</v>
      </c>
      <c r="L134" s="106">
        <v>259627</v>
      </c>
    </row>
    <row r="135" spans="1:12" ht="44.25" customHeight="1">
      <c r="A135" s="83">
        <f t="shared" si="2"/>
        <v>132</v>
      </c>
      <c r="B135" s="121" t="s">
        <v>520</v>
      </c>
      <c r="C135" s="102" t="s">
        <v>521</v>
      </c>
      <c r="D135" s="103">
        <v>27</v>
      </c>
      <c r="E135" s="104">
        <v>2750793106</v>
      </c>
      <c r="F135" s="102" t="s">
        <v>536</v>
      </c>
      <c r="G135" s="102">
        <v>23470</v>
      </c>
      <c r="H135" s="102"/>
      <c r="I135" s="105" t="s">
        <v>539</v>
      </c>
      <c r="J135" s="102" t="s">
        <v>538</v>
      </c>
      <c r="K135" s="102">
        <v>9141686497</v>
      </c>
      <c r="L135" s="106">
        <v>259626</v>
      </c>
    </row>
    <row r="136" spans="1:12" ht="44.25" customHeight="1">
      <c r="A136" s="83">
        <f t="shared" si="2"/>
        <v>133</v>
      </c>
      <c r="B136" s="121" t="s">
        <v>522</v>
      </c>
      <c r="C136" s="102" t="s">
        <v>523</v>
      </c>
      <c r="D136" s="103">
        <v>17</v>
      </c>
      <c r="E136" s="104">
        <v>2899824831</v>
      </c>
      <c r="F136" s="102" t="s">
        <v>536</v>
      </c>
      <c r="G136" s="102">
        <v>23580</v>
      </c>
      <c r="H136" s="102"/>
      <c r="I136" s="105" t="s">
        <v>522</v>
      </c>
      <c r="J136" s="102" t="s">
        <v>548</v>
      </c>
      <c r="K136" s="102">
        <v>9149752415</v>
      </c>
      <c r="L136" s="106">
        <v>259674</v>
      </c>
    </row>
    <row r="137" spans="1:12" ht="44.25" customHeight="1">
      <c r="A137" s="83">
        <f t="shared" si="2"/>
        <v>134</v>
      </c>
      <c r="B137" s="121" t="s">
        <v>524</v>
      </c>
      <c r="C137" s="102" t="s">
        <v>525</v>
      </c>
      <c r="D137" s="103">
        <v>17</v>
      </c>
      <c r="E137" s="104">
        <v>2899624121</v>
      </c>
      <c r="F137" s="102" t="s">
        <v>536</v>
      </c>
      <c r="G137" s="102">
        <v>20050</v>
      </c>
      <c r="H137" s="102"/>
      <c r="I137" s="105" t="s">
        <v>524</v>
      </c>
      <c r="J137" s="102" t="s">
        <v>542</v>
      </c>
      <c r="K137" s="102">
        <v>9144403048</v>
      </c>
      <c r="L137" s="106">
        <v>259675</v>
      </c>
    </row>
    <row r="138" spans="1:12" ht="44.25" customHeight="1">
      <c r="A138" s="83">
        <f t="shared" si="2"/>
        <v>135</v>
      </c>
      <c r="B138" s="121" t="s">
        <v>526</v>
      </c>
      <c r="C138" s="102" t="s">
        <v>527</v>
      </c>
      <c r="D138" s="103">
        <v>29</v>
      </c>
      <c r="E138" s="104">
        <v>4539736493</v>
      </c>
      <c r="F138" s="102" t="s">
        <v>536</v>
      </c>
      <c r="G138" s="102">
        <v>24330</v>
      </c>
      <c r="H138" s="102"/>
      <c r="I138" s="105" t="s">
        <v>526</v>
      </c>
      <c r="J138" s="102" t="s">
        <v>543</v>
      </c>
      <c r="K138" s="102">
        <v>9188301332</v>
      </c>
      <c r="L138" s="106">
        <v>259680</v>
      </c>
    </row>
    <row r="139" spans="1:12" ht="44.25" customHeight="1">
      <c r="A139" s="83">
        <f t="shared" si="2"/>
        <v>136</v>
      </c>
      <c r="B139" s="121" t="s">
        <v>528</v>
      </c>
      <c r="C139" s="102" t="s">
        <v>529</v>
      </c>
      <c r="D139" s="103">
        <v>27</v>
      </c>
      <c r="E139" s="104">
        <v>2889941681</v>
      </c>
      <c r="F139" s="102" t="s">
        <v>536</v>
      </c>
      <c r="G139" s="102">
        <v>23010</v>
      </c>
      <c r="H139" s="102"/>
      <c r="I139" s="105" t="s">
        <v>528</v>
      </c>
      <c r="J139" s="102" t="s">
        <v>541</v>
      </c>
      <c r="K139" s="102">
        <v>9145176690</v>
      </c>
      <c r="L139" s="106">
        <v>259682</v>
      </c>
    </row>
    <row r="140" spans="1:12" ht="44.25" customHeight="1">
      <c r="A140" s="83">
        <f t="shared" si="2"/>
        <v>137</v>
      </c>
      <c r="B140" s="121" t="s">
        <v>530</v>
      </c>
      <c r="C140" s="102" t="s">
        <v>531</v>
      </c>
      <c r="D140" s="103">
        <v>27</v>
      </c>
      <c r="E140" s="104">
        <v>2900014301</v>
      </c>
      <c r="F140" s="102" t="s">
        <v>536</v>
      </c>
      <c r="G140" s="102">
        <v>22870</v>
      </c>
      <c r="H140" s="102"/>
      <c r="I140" s="105" t="s">
        <v>530</v>
      </c>
      <c r="J140" s="102" t="s">
        <v>547</v>
      </c>
      <c r="K140" s="102">
        <v>9148824208</v>
      </c>
      <c r="L140" s="106">
        <v>259694</v>
      </c>
    </row>
    <row r="141" spans="1:12" ht="44.25" customHeight="1">
      <c r="A141" s="83">
        <f t="shared" si="2"/>
        <v>138</v>
      </c>
      <c r="B141" s="121" t="s">
        <v>532</v>
      </c>
      <c r="C141" s="102" t="s">
        <v>533</v>
      </c>
      <c r="D141" s="103">
        <v>15</v>
      </c>
      <c r="E141" s="104">
        <v>1380034401</v>
      </c>
      <c r="F141" s="102" t="s">
        <v>536</v>
      </c>
      <c r="G141" s="102">
        <v>24370</v>
      </c>
      <c r="H141" s="102"/>
      <c r="I141" s="105"/>
      <c r="J141" s="102" t="s">
        <v>458</v>
      </c>
      <c r="K141" s="102">
        <v>9195667107</v>
      </c>
      <c r="L141" s="106">
        <v>259703</v>
      </c>
    </row>
    <row r="142" spans="1:12" ht="44.25" customHeight="1">
      <c r="A142" s="83">
        <f t="shared" si="2"/>
        <v>139</v>
      </c>
      <c r="B142" s="121" t="s">
        <v>534</v>
      </c>
      <c r="C142" s="102" t="s">
        <v>535</v>
      </c>
      <c r="D142" s="103">
        <v>27</v>
      </c>
      <c r="E142" s="104">
        <v>2872009892</v>
      </c>
      <c r="F142" s="102" t="s">
        <v>536</v>
      </c>
      <c r="G142" s="102">
        <v>22430</v>
      </c>
      <c r="H142" s="102"/>
      <c r="I142" s="105" t="s">
        <v>534</v>
      </c>
      <c r="J142" s="102" t="s">
        <v>546</v>
      </c>
      <c r="K142" s="102">
        <v>9141662809</v>
      </c>
      <c r="L142" s="106">
        <v>259707</v>
      </c>
    </row>
    <row r="143" spans="1:12" ht="44.25" customHeight="1">
      <c r="A143" s="83">
        <f t="shared" si="2"/>
        <v>140</v>
      </c>
      <c r="B143" s="121" t="s">
        <v>549</v>
      </c>
      <c r="C143" s="102" t="s">
        <v>550</v>
      </c>
      <c r="D143" s="103">
        <v>17</v>
      </c>
      <c r="E143" s="104">
        <v>2909576051</v>
      </c>
      <c r="F143" s="102" t="s">
        <v>555</v>
      </c>
      <c r="G143" s="102">
        <v>24340</v>
      </c>
      <c r="H143" s="102" t="s">
        <v>3488</v>
      </c>
      <c r="I143" s="105" t="s">
        <v>549</v>
      </c>
      <c r="J143" s="102"/>
      <c r="K143" s="102">
        <v>9141485076</v>
      </c>
      <c r="L143" s="106">
        <v>259766</v>
      </c>
    </row>
    <row r="144" spans="1:12" ht="44.25" customHeight="1">
      <c r="A144" s="83">
        <f t="shared" si="2"/>
        <v>141</v>
      </c>
      <c r="B144" s="121" t="s">
        <v>551</v>
      </c>
      <c r="C144" s="102" t="s">
        <v>552</v>
      </c>
      <c r="D144" s="103">
        <v>27</v>
      </c>
      <c r="E144" s="104">
        <v>2900046173</v>
      </c>
      <c r="F144" s="102" t="s">
        <v>555</v>
      </c>
      <c r="G144" s="102">
        <v>22990</v>
      </c>
      <c r="H144" s="102"/>
      <c r="I144" s="105" t="s">
        <v>551</v>
      </c>
      <c r="J144" s="102" t="s">
        <v>558</v>
      </c>
      <c r="K144" s="102">
        <v>9141861358</v>
      </c>
      <c r="L144" s="106">
        <v>259876</v>
      </c>
    </row>
    <row r="145" spans="1:12" ht="44.25" customHeight="1">
      <c r="A145" s="83">
        <f t="shared" si="2"/>
        <v>142</v>
      </c>
      <c r="B145" s="121" t="s">
        <v>553</v>
      </c>
      <c r="C145" s="102" t="s">
        <v>554</v>
      </c>
      <c r="D145" s="103">
        <v>27</v>
      </c>
      <c r="E145" s="104">
        <v>1689482631</v>
      </c>
      <c r="F145" s="102" t="s">
        <v>555</v>
      </c>
      <c r="G145" s="102">
        <v>24370</v>
      </c>
      <c r="H145" s="102"/>
      <c r="I145" s="105" t="s">
        <v>557</v>
      </c>
      <c r="J145" s="102" t="s">
        <v>556</v>
      </c>
      <c r="K145" s="102">
        <v>9147923520</v>
      </c>
      <c r="L145" s="106">
        <v>259880</v>
      </c>
    </row>
    <row r="146" spans="1:12" ht="44.25" customHeight="1">
      <c r="A146" s="83">
        <f t="shared" si="2"/>
        <v>143</v>
      </c>
      <c r="B146" s="121" t="s">
        <v>140</v>
      </c>
      <c r="C146" s="102" t="s">
        <v>244</v>
      </c>
      <c r="D146" s="103">
        <v>19</v>
      </c>
      <c r="E146" s="104">
        <v>3255742161</v>
      </c>
      <c r="F146" s="102" t="s">
        <v>555</v>
      </c>
      <c r="G146" s="102">
        <v>24150</v>
      </c>
      <c r="H146" s="102"/>
      <c r="I146" s="105" t="s">
        <v>166</v>
      </c>
      <c r="J146" s="102" t="s">
        <v>165</v>
      </c>
      <c r="K146" s="102">
        <v>9181322893</v>
      </c>
      <c r="L146" s="106">
        <v>259930</v>
      </c>
    </row>
    <row r="147" spans="1:12" ht="44.25" customHeight="1">
      <c r="A147" s="83">
        <f t="shared" si="2"/>
        <v>144</v>
      </c>
      <c r="B147" s="121" t="s">
        <v>228</v>
      </c>
      <c r="C147" s="102" t="s">
        <v>229</v>
      </c>
      <c r="D147" s="103">
        <v>19</v>
      </c>
      <c r="E147" s="104">
        <v>3251866036</v>
      </c>
      <c r="F147" s="102" t="s">
        <v>565</v>
      </c>
      <c r="G147" s="102">
        <v>26600</v>
      </c>
      <c r="H147" s="102"/>
      <c r="I147" s="105" t="s">
        <v>566</v>
      </c>
      <c r="J147" s="102" t="s">
        <v>230</v>
      </c>
      <c r="K147" s="102">
        <v>9334815826</v>
      </c>
      <c r="L147" s="106">
        <v>260065</v>
      </c>
    </row>
    <row r="148" spans="1:12" ht="44.25" customHeight="1">
      <c r="A148" s="83">
        <f t="shared" si="2"/>
        <v>145</v>
      </c>
      <c r="B148" s="121" t="s">
        <v>514</v>
      </c>
      <c r="C148" s="102" t="s">
        <v>560</v>
      </c>
      <c r="D148" s="103">
        <v>27</v>
      </c>
      <c r="E148" s="104">
        <v>2971401456</v>
      </c>
      <c r="F148" s="102" t="s">
        <v>565</v>
      </c>
      <c r="G148" s="102">
        <v>23190</v>
      </c>
      <c r="H148" s="102"/>
      <c r="I148" s="105" t="s">
        <v>568</v>
      </c>
      <c r="J148" s="102" t="s">
        <v>567</v>
      </c>
      <c r="K148" s="102">
        <v>9146310254</v>
      </c>
      <c r="L148" s="106">
        <v>260105</v>
      </c>
    </row>
    <row r="149" spans="1:12" ht="44.25" customHeight="1">
      <c r="A149" s="83">
        <f t="shared" si="2"/>
        <v>146</v>
      </c>
      <c r="B149" s="121" t="s">
        <v>307</v>
      </c>
      <c r="C149" s="102" t="s">
        <v>308</v>
      </c>
      <c r="D149" s="103">
        <v>43</v>
      </c>
      <c r="E149" s="104">
        <v>4501065680</v>
      </c>
      <c r="F149" s="102" t="s">
        <v>565</v>
      </c>
      <c r="G149" s="102">
        <v>24210</v>
      </c>
      <c r="H149" s="102"/>
      <c r="I149" s="105" t="s">
        <v>307</v>
      </c>
      <c r="J149" s="102" t="s">
        <v>317</v>
      </c>
      <c r="K149" s="102">
        <v>9101947075</v>
      </c>
      <c r="L149" s="106">
        <v>260107</v>
      </c>
    </row>
    <row r="150" spans="1:12" ht="44.25" customHeight="1">
      <c r="A150" s="83">
        <f t="shared" si="2"/>
        <v>147</v>
      </c>
      <c r="B150" s="121" t="s">
        <v>216</v>
      </c>
      <c r="C150" s="102" t="s">
        <v>217</v>
      </c>
      <c r="D150" s="103">
        <v>27</v>
      </c>
      <c r="E150" s="104">
        <v>2909582310</v>
      </c>
      <c r="F150" s="102" t="s">
        <v>565</v>
      </c>
      <c r="G150" s="102">
        <v>24330</v>
      </c>
      <c r="H150" s="102"/>
      <c r="I150" s="105" t="s">
        <v>216</v>
      </c>
      <c r="J150" s="102" t="s">
        <v>235</v>
      </c>
      <c r="K150" s="102">
        <v>9141438044</v>
      </c>
      <c r="L150" s="106">
        <v>260104</v>
      </c>
    </row>
    <row r="151" spans="1:12" ht="44.25" customHeight="1">
      <c r="A151" s="83">
        <f t="shared" si="2"/>
        <v>148</v>
      </c>
      <c r="B151" s="121" t="s">
        <v>561</v>
      </c>
      <c r="C151" s="102" t="s">
        <v>562</v>
      </c>
      <c r="D151" s="103">
        <v>29</v>
      </c>
      <c r="E151" s="104">
        <v>3329612861</v>
      </c>
      <c r="F151" s="102" t="s">
        <v>565</v>
      </c>
      <c r="G151" s="102">
        <v>25210</v>
      </c>
      <c r="H151" s="102"/>
      <c r="I151" s="105" t="s">
        <v>570</v>
      </c>
      <c r="J151" s="102" t="s">
        <v>569</v>
      </c>
      <c r="K151" s="102">
        <v>9183303346</v>
      </c>
      <c r="L151" s="106">
        <v>260125</v>
      </c>
    </row>
    <row r="152" spans="1:12" ht="44.25" customHeight="1">
      <c r="A152" s="83">
        <f t="shared" si="2"/>
        <v>149</v>
      </c>
      <c r="B152" s="121" t="s">
        <v>563</v>
      </c>
      <c r="C152" s="102" t="s">
        <v>564</v>
      </c>
      <c r="D152" s="103">
        <v>19</v>
      </c>
      <c r="E152" s="104">
        <v>3329614031</v>
      </c>
      <c r="F152" s="102" t="s">
        <v>565</v>
      </c>
      <c r="G152" s="102">
        <v>25490</v>
      </c>
      <c r="H152" s="102"/>
      <c r="I152" s="105" t="s">
        <v>563</v>
      </c>
      <c r="J152" s="102" t="s">
        <v>571</v>
      </c>
      <c r="K152" s="102">
        <v>9183303346</v>
      </c>
      <c r="L152" s="106">
        <v>260127</v>
      </c>
    </row>
    <row r="153" spans="1:12" ht="44.25" customHeight="1">
      <c r="A153" s="83">
        <f t="shared" si="2"/>
        <v>150</v>
      </c>
      <c r="B153" s="121" t="s">
        <v>572</v>
      </c>
      <c r="C153" s="102" t="s">
        <v>573</v>
      </c>
      <c r="D153" s="103">
        <v>29</v>
      </c>
      <c r="E153" s="104">
        <v>3256874479</v>
      </c>
      <c r="F153" s="102" t="s">
        <v>594</v>
      </c>
      <c r="G153" s="102">
        <v>23940</v>
      </c>
      <c r="H153" s="102"/>
      <c r="I153" s="105" t="s">
        <v>572</v>
      </c>
      <c r="J153" s="102" t="s">
        <v>603</v>
      </c>
      <c r="K153" s="102"/>
      <c r="L153" s="106">
        <v>260188</v>
      </c>
    </row>
    <row r="154" spans="1:12" ht="44.25" customHeight="1">
      <c r="A154" s="83">
        <f t="shared" si="2"/>
        <v>151</v>
      </c>
      <c r="B154" s="121" t="s">
        <v>574</v>
      </c>
      <c r="C154" s="102" t="s">
        <v>575</v>
      </c>
      <c r="D154" s="103">
        <v>17</v>
      </c>
      <c r="E154" s="104">
        <v>2971484149</v>
      </c>
      <c r="F154" s="102" t="s">
        <v>594</v>
      </c>
      <c r="G154" s="102">
        <v>22270</v>
      </c>
      <c r="H154" s="102"/>
      <c r="I154" s="105" t="s">
        <v>574</v>
      </c>
      <c r="J154" s="102" t="s">
        <v>595</v>
      </c>
      <c r="K154" s="102">
        <v>9369625783</v>
      </c>
      <c r="L154" s="106">
        <v>260272</v>
      </c>
    </row>
    <row r="155" spans="1:12" ht="44.25" customHeight="1">
      <c r="A155" s="83">
        <f t="shared" si="2"/>
        <v>152</v>
      </c>
      <c r="B155" s="121" t="s">
        <v>576</v>
      </c>
      <c r="C155" s="102" t="s">
        <v>577</v>
      </c>
      <c r="D155" s="103">
        <v>27</v>
      </c>
      <c r="E155" s="104">
        <v>2970466457</v>
      </c>
      <c r="F155" s="102" t="s">
        <v>594</v>
      </c>
      <c r="G155" s="102">
        <v>22290</v>
      </c>
      <c r="H155" s="102"/>
      <c r="I155" s="105" t="s">
        <v>597</v>
      </c>
      <c r="J155" s="102" t="s">
        <v>596</v>
      </c>
      <c r="K155" s="102">
        <v>9147923520</v>
      </c>
      <c r="L155" s="106">
        <v>260282</v>
      </c>
    </row>
    <row r="156" spans="1:12" ht="44.25" customHeight="1">
      <c r="A156" s="83">
        <f t="shared" si="2"/>
        <v>153</v>
      </c>
      <c r="B156" s="121" t="s">
        <v>578</v>
      </c>
      <c r="C156" s="102" t="s">
        <v>579</v>
      </c>
      <c r="D156" s="103">
        <v>51</v>
      </c>
      <c r="E156" s="104">
        <v>3733085566</v>
      </c>
      <c r="F156" s="102" t="s">
        <v>594</v>
      </c>
      <c r="G156" s="102">
        <v>22670</v>
      </c>
      <c r="H156" s="102"/>
      <c r="I156" s="105" t="s">
        <v>578</v>
      </c>
      <c r="J156" s="102" t="s">
        <v>599</v>
      </c>
      <c r="K156" s="102">
        <v>9184587033</v>
      </c>
      <c r="L156" s="106">
        <v>260306</v>
      </c>
    </row>
    <row r="157" spans="1:12" ht="44.25" customHeight="1">
      <c r="A157" s="83">
        <f t="shared" si="2"/>
        <v>154</v>
      </c>
      <c r="B157" s="121" t="s">
        <v>580</v>
      </c>
      <c r="C157" s="102" t="s">
        <v>581</v>
      </c>
      <c r="D157" s="103">
        <v>29</v>
      </c>
      <c r="E157" s="104">
        <v>3329875151</v>
      </c>
      <c r="F157" s="102" t="s">
        <v>594</v>
      </c>
      <c r="G157" s="102">
        <v>21140</v>
      </c>
      <c r="H157" s="102"/>
      <c r="I157" s="105" t="s">
        <v>580</v>
      </c>
      <c r="J157" s="102" t="s">
        <v>605</v>
      </c>
      <c r="K157" s="102">
        <v>9187408419</v>
      </c>
      <c r="L157" s="106">
        <v>260304</v>
      </c>
    </row>
    <row r="158" spans="1:12" ht="44.25" customHeight="1">
      <c r="A158" s="83">
        <f t="shared" si="2"/>
        <v>155</v>
      </c>
      <c r="B158" s="121" t="s">
        <v>582</v>
      </c>
      <c r="C158" s="102" t="s">
        <v>583</v>
      </c>
      <c r="D158" s="103">
        <v>29</v>
      </c>
      <c r="E158" s="104">
        <v>3250350583</v>
      </c>
      <c r="F158" s="102" t="s">
        <v>594</v>
      </c>
      <c r="G158" s="102">
        <v>23670</v>
      </c>
      <c r="H158" s="102"/>
      <c r="I158" s="105" t="s">
        <v>601</v>
      </c>
      <c r="J158" s="102" t="s">
        <v>600</v>
      </c>
      <c r="K158" s="102">
        <v>9902477167</v>
      </c>
      <c r="L158" s="106">
        <v>260302</v>
      </c>
    </row>
    <row r="159" spans="1:12" ht="44.25" customHeight="1">
      <c r="A159" s="83">
        <f t="shared" si="2"/>
        <v>156</v>
      </c>
      <c r="B159" s="121" t="s">
        <v>584</v>
      </c>
      <c r="C159" s="102" t="s">
        <v>585</v>
      </c>
      <c r="D159" s="103">
        <v>17</v>
      </c>
      <c r="E159" s="104">
        <v>2971424499</v>
      </c>
      <c r="F159" s="102" t="s">
        <v>594</v>
      </c>
      <c r="G159" s="102">
        <v>23070</v>
      </c>
      <c r="H159" s="102"/>
      <c r="I159" s="105" t="s">
        <v>584</v>
      </c>
      <c r="J159" s="102" t="s">
        <v>607</v>
      </c>
      <c r="K159" s="102">
        <v>9149834064</v>
      </c>
      <c r="L159" s="106">
        <v>260323</v>
      </c>
    </row>
    <row r="160" spans="1:12" ht="44.25" customHeight="1">
      <c r="A160" s="83">
        <f t="shared" si="2"/>
        <v>157</v>
      </c>
      <c r="B160" s="121" t="s">
        <v>586</v>
      </c>
      <c r="C160" s="102" t="s">
        <v>587</v>
      </c>
      <c r="D160" s="103">
        <v>17</v>
      </c>
      <c r="E160" s="104">
        <v>2872420495</v>
      </c>
      <c r="F160" s="102" t="s">
        <v>594</v>
      </c>
      <c r="G160" s="102">
        <v>24060</v>
      </c>
      <c r="H160" s="102"/>
      <c r="I160" s="105" t="s">
        <v>586</v>
      </c>
      <c r="J160" s="102" t="s">
        <v>604</v>
      </c>
      <c r="K160" s="102">
        <v>9143446131</v>
      </c>
      <c r="L160" s="106">
        <v>260322</v>
      </c>
    </row>
    <row r="161" spans="1:12" ht="44.25" customHeight="1">
      <c r="A161" s="83">
        <f t="shared" si="2"/>
        <v>158</v>
      </c>
      <c r="B161" s="121" t="s">
        <v>588</v>
      </c>
      <c r="C161" s="102" t="s">
        <v>589</v>
      </c>
      <c r="D161" s="103">
        <v>27</v>
      </c>
      <c r="E161" s="104">
        <v>2871196291</v>
      </c>
      <c r="F161" s="102" t="s">
        <v>594</v>
      </c>
      <c r="G161" s="102">
        <v>25020</v>
      </c>
      <c r="H161" s="102"/>
      <c r="I161" s="105" t="s">
        <v>588</v>
      </c>
      <c r="J161" s="102" t="s">
        <v>602</v>
      </c>
      <c r="K161" s="102">
        <v>9143446131</v>
      </c>
      <c r="L161" s="106">
        <v>260312</v>
      </c>
    </row>
    <row r="162" spans="1:12" ht="44.25" customHeight="1">
      <c r="A162" s="83">
        <f t="shared" si="2"/>
        <v>159</v>
      </c>
      <c r="B162" s="121" t="s">
        <v>590</v>
      </c>
      <c r="C162" s="102" t="s">
        <v>591</v>
      </c>
      <c r="D162" s="103">
        <v>27</v>
      </c>
      <c r="E162" s="104">
        <v>2899272942</v>
      </c>
      <c r="F162" s="102" t="s">
        <v>594</v>
      </c>
      <c r="G162" s="102">
        <v>24470</v>
      </c>
      <c r="H162" s="102"/>
      <c r="I162" s="105" t="s">
        <v>590</v>
      </c>
      <c r="J162" s="102" t="s">
        <v>598</v>
      </c>
      <c r="K162" s="102">
        <v>9141664300</v>
      </c>
      <c r="L162" s="106">
        <v>260313</v>
      </c>
    </row>
    <row r="163" spans="1:12" ht="44.25" customHeight="1">
      <c r="A163" s="83">
        <f t="shared" si="2"/>
        <v>160</v>
      </c>
      <c r="B163" s="121" t="s">
        <v>516</v>
      </c>
      <c r="C163" s="102" t="s">
        <v>517</v>
      </c>
      <c r="D163" s="103">
        <v>27</v>
      </c>
      <c r="E163" s="104">
        <v>2753569630</v>
      </c>
      <c r="F163" s="102" t="s">
        <v>594</v>
      </c>
      <c r="G163" s="102">
        <v>22280</v>
      </c>
      <c r="H163" s="102"/>
      <c r="I163" s="105" t="s">
        <v>516</v>
      </c>
      <c r="J163" s="102" t="s">
        <v>537</v>
      </c>
      <c r="K163" s="102">
        <v>9142404923</v>
      </c>
      <c r="L163" s="106">
        <v>260325</v>
      </c>
    </row>
    <row r="164" spans="1:12" ht="44.25" customHeight="1">
      <c r="A164" s="83">
        <f t="shared" si="2"/>
        <v>161</v>
      </c>
      <c r="B164" s="121" t="s">
        <v>592</v>
      </c>
      <c r="C164" s="102" t="s">
        <v>593</v>
      </c>
      <c r="D164" s="103">
        <v>17</v>
      </c>
      <c r="E164" s="104">
        <v>2939937532</v>
      </c>
      <c r="F164" s="102" t="s">
        <v>594</v>
      </c>
      <c r="G164" s="102">
        <v>22430</v>
      </c>
      <c r="H164" s="102"/>
      <c r="I164" s="105" t="s">
        <v>592</v>
      </c>
      <c r="J164" s="102" t="s">
        <v>606</v>
      </c>
      <c r="K164" s="102">
        <v>9147284133</v>
      </c>
      <c r="L164" s="106">
        <v>260326</v>
      </c>
    </row>
    <row r="165" spans="1:12" ht="44.25" customHeight="1">
      <c r="A165" s="83">
        <f t="shared" si="2"/>
        <v>162</v>
      </c>
      <c r="B165" s="121" t="s">
        <v>613</v>
      </c>
      <c r="C165" s="102" t="s">
        <v>614</v>
      </c>
      <c r="D165" s="103">
        <v>27</v>
      </c>
      <c r="E165" s="104">
        <v>2909717658</v>
      </c>
      <c r="F165" s="102" t="s">
        <v>637</v>
      </c>
      <c r="G165" s="102">
        <v>25090</v>
      </c>
      <c r="H165" s="102"/>
      <c r="I165" s="105" t="s">
        <v>613</v>
      </c>
      <c r="J165" s="102" t="s">
        <v>649</v>
      </c>
      <c r="K165" s="102">
        <v>9144488942</v>
      </c>
      <c r="L165" s="106">
        <v>260399</v>
      </c>
    </row>
    <row r="166" spans="1:12" ht="44.25" customHeight="1">
      <c r="A166" s="83">
        <f t="shared" si="2"/>
        <v>163</v>
      </c>
      <c r="B166" s="121" t="s">
        <v>615</v>
      </c>
      <c r="C166" s="102" t="s">
        <v>616</v>
      </c>
      <c r="D166" s="103">
        <v>27</v>
      </c>
      <c r="E166" s="104">
        <v>2870268041</v>
      </c>
      <c r="F166" s="102" t="s">
        <v>637</v>
      </c>
      <c r="G166" s="102">
        <v>23560</v>
      </c>
      <c r="H166" s="102"/>
      <c r="I166" s="105" t="s">
        <v>615</v>
      </c>
      <c r="J166" s="102" t="s">
        <v>651</v>
      </c>
      <c r="K166" s="102">
        <v>9143420023</v>
      </c>
      <c r="L166" s="106">
        <v>260384</v>
      </c>
    </row>
    <row r="167" spans="1:12" ht="44.25" customHeight="1">
      <c r="A167" s="83">
        <f t="shared" si="2"/>
        <v>164</v>
      </c>
      <c r="B167" s="121" t="s">
        <v>85</v>
      </c>
      <c r="C167" s="102" t="s">
        <v>86</v>
      </c>
      <c r="D167" s="103">
        <v>98</v>
      </c>
      <c r="E167" s="104">
        <v>4500820681</v>
      </c>
      <c r="F167" s="102" t="s">
        <v>637</v>
      </c>
      <c r="G167" s="102">
        <v>23670</v>
      </c>
      <c r="H167" s="102"/>
      <c r="I167" s="105" t="s">
        <v>88</v>
      </c>
      <c r="J167" s="102" t="s">
        <v>87</v>
      </c>
      <c r="K167" s="102">
        <v>9184256100</v>
      </c>
      <c r="L167" s="106">
        <v>260433</v>
      </c>
    </row>
    <row r="168" spans="1:12" ht="44.25" customHeight="1">
      <c r="A168" s="83">
        <f t="shared" si="2"/>
        <v>165</v>
      </c>
      <c r="B168" s="121" t="s">
        <v>617</v>
      </c>
      <c r="C168" s="102" t="s">
        <v>618</v>
      </c>
      <c r="D168" s="103">
        <v>27</v>
      </c>
      <c r="E168" s="104">
        <v>2909374947</v>
      </c>
      <c r="F168" s="102" t="s">
        <v>637</v>
      </c>
      <c r="G168" s="102">
        <v>25900</v>
      </c>
      <c r="H168" s="102"/>
      <c r="I168" s="105" t="s">
        <v>617</v>
      </c>
      <c r="J168" s="102" t="s">
        <v>652</v>
      </c>
      <c r="K168" s="102">
        <v>9054319119</v>
      </c>
      <c r="L168" s="106">
        <v>260434</v>
      </c>
    </row>
    <row r="169" spans="1:12" ht="44.25" customHeight="1">
      <c r="A169" s="83">
        <f t="shared" si="2"/>
        <v>166</v>
      </c>
      <c r="B169" s="121" t="s">
        <v>619</v>
      </c>
      <c r="C169" s="102" t="s">
        <v>620</v>
      </c>
      <c r="D169" s="103">
        <v>27</v>
      </c>
      <c r="E169" s="104">
        <v>2871068631</v>
      </c>
      <c r="F169" s="102" t="s">
        <v>637</v>
      </c>
      <c r="G169" s="102">
        <v>22180</v>
      </c>
      <c r="H169" s="102"/>
      <c r="I169" s="105" t="s">
        <v>619</v>
      </c>
      <c r="J169" s="102" t="s">
        <v>648</v>
      </c>
      <c r="K169" s="102">
        <v>9142691956</v>
      </c>
      <c r="L169" s="106">
        <v>260439</v>
      </c>
    </row>
    <row r="170" spans="1:12" ht="44.25" customHeight="1">
      <c r="A170" s="83">
        <f t="shared" si="2"/>
        <v>167</v>
      </c>
      <c r="B170" s="121" t="s">
        <v>621</v>
      </c>
      <c r="C170" s="102" t="s">
        <v>622</v>
      </c>
      <c r="D170" s="103">
        <v>27</v>
      </c>
      <c r="E170" s="104">
        <v>2872193049</v>
      </c>
      <c r="F170" s="102" t="s">
        <v>637</v>
      </c>
      <c r="G170" s="102">
        <v>22470</v>
      </c>
      <c r="H170" s="102"/>
      <c r="I170" s="105" t="s">
        <v>621</v>
      </c>
      <c r="J170" s="102" t="s">
        <v>647</v>
      </c>
      <c r="K170" s="102">
        <v>9146690269</v>
      </c>
      <c r="L170" s="106">
        <v>260438</v>
      </c>
    </row>
    <row r="171" spans="1:12" ht="44.25" customHeight="1">
      <c r="A171" s="83">
        <f t="shared" si="2"/>
        <v>168</v>
      </c>
      <c r="B171" s="121" t="s">
        <v>623</v>
      </c>
      <c r="C171" s="102" t="s">
        <v>19</v>
      </c>
      <c r="D171" s="103">
        <v>98</v>
      </c>
      <c r="E171" s="104">
        <v>4501121777</v>
      </c>
      <c r="F171" s="102" t="s">
        <v>637</v>
      </c>
      <c r="G171" s="102">
        <v>25840</v>
      </c>
      <c r="H171" s="102"/>
      <c r="I171" s="105" t="s">
        <v>650</v>
      </c>
      <c r="J171" s="102" t="s">
        <v>18</v>
      </c>
      <c r="K171" s="102">
        <v>9189409102</v>
      </c>
      <c r="L171" s="106">
        <v>260519</v>
      </c>
    </row>
    <row r="172" spans="1:12" ht="44.25" customHeight="1">
      <c r="A172" s="83">
        <f t="shared" si="2"/>
        <v>169</v>
      </c>
      <c r="B172" s="121" t="s">
        <v>624</v>
      </c>
      <c r="C172" s="102" t="s">
        <v>625</v>
      </c>
      <c r="D172" s="103">
        <v>29</v>
      </c>
      <c r="E172" s="104">
        <v>3255892287</v>
      </c>
      <c r="F172" s="102" t="s">
        <v>637</v>
      </c>
      <c r="G172" s="102">
        <v>24740</v>
      </c>
      <c r="H172" s="102"/>
      <c r="I172" s="105" t="s">
        <v>640</v>
      </c>
      <c r="J172" s="102" t="s">
        <v>639</v>
      </c>
      <c r="K172" s="102">
        <v>9305009293</v>
      </c>
      <c r="L172" s="106">
        <v>260562</v>
      </c>
    </row>
    <row r="173" spans="1:12" ht="44.25" customHeight="1">
      <c r="A173" s="83">
        <f t="shared" si="2"/>
        <v>170</v>
      </c>
      <c r="B173" s="121" t="s">
        <v>626</v>
      </c>
      <c r="C173" s="102" t="s">
        <v>554</v>
      </c>
      <c r="D173" s="103">
        <v>27</v>
      </c>
      <c r="E173" s="104">
        <v>2970777071</v>
      </c>
      <c r="F173" s="102" t="s">
        <v>637</v>
      </c>
      <c r="G173" s="102">
        <v>24290</v>
      </c>
      <c r="H173" s="102"/>
      <c r="I173" s="105" t="s">
        <v>557</v>
      </c>
      <c r="J173" s="102" t="s">
        <v>556</v>
      </c>
      <c r="K173" s="102">
        <v>9396678545</v>
      </c>
      <c r="L173" s="106">
        <v>260564</v>
      </c>
    </row>
    <row r="174" spans="1:12" ht="44.25" customHeight="1">
      <c r="A174" s="83">
        <f t="shared" si="2"/>
        <v>171</v>
      </c>
      <c r="B174" s="121" t="s">
        <v>627</v>
      </c>
      <c r="C174" s="102" t="s">
        <v>628</v>
      </c>
      <c r="D174" s="103">
        <v>19</v>
      </c>
      <c r="E174" s="104">
        <v>4949921525</v>
      </c>
      <c r="F174" s="102" t="s">
        <v>637</v>
      </c>
      <c r="G174" s="102">
        <v>26020</v>
      </c>
      <c r="H174" s="102"/>
      <c r="I174" s="105" t="s">
        <v>627</v>
      </c>
      <c r="J174" s="102" t="s">
        <v>641</v>
      </c>
      <c r="K174" s="102">
        <v>9184288500</v>
      </c>
      <c r="L174" s="106">
        <v>260579</v>
      </c>
    </row>
    <row r="175" spans="1:12" ht="44.25" customHeight="1">
      <c r="A175" s="83">
        <f t="shared" si="2"/>
        <v>172</v>
      </c>
      <c r="B175" s="121" t="s">
        <v>629</v>
      </c>
      <c r="C175" s="102" t="s">
        <v>630</v>
      </c>
      <c r="D175" s="103">
        <v>29</v>
      </c>
      <c r="E175" s="104">
        <v>3240700794</v>
      </c>
      <c r="F175" s="102" t="s">
        <v>637</v>
      </c>
      <c r="G175" s="102">
        <v>23360</v>
      </c>
      <c r="H175" s="102"/>
      <c r="I175" s="105" t="s">
        <v>629</v>
      </c>
      <c r="J175" s="102" t="s">
        <v>642</v>
      </c>
      <c r="K175" s="102">
        <v>9189199642</v>
      </c>
      <c r="L175" s="106">
        <v>260580</v>
      </c>
    </row>
    <row r="176" spans="1:12" ht="44.25" customHeight="1">
      <c r="A176" s="83">
        <f t="shared" si="2"/>
        <v>173</v>
      </c>
      <c r="B176" s="121" t="s">
        <v>631</v>
      </c>
      <c r="C176" s="102" t="s">
        <v>632</v>
      </c>
      <c r="D176" s="103">
        <v>19</v>
      </c>
      <c r="E176" s="104">
        <v>4949815377</v>
      </c>
      <c r="F176" s="102" t="s">
        <v>637</v>
      </c>
      <c r="G176" s="102">
        <v>26340</v>
      </c>
      <c r="H176" s="102"/>
      <c r="I176" s="105" t="s">
        <v>644</v>
      </c>
      <c r="J176" s="102" t="s">
        <v>643</v>
      </c>
      <c r="K176" s="102">
        <v>9181353053</v>
      </c>
      <c r="L176" s="106">
        <v>260582</v>
      </c>
    </row>
    <row r="177" spans="1:12" ht="44.25" customHeight="1">
      <c r="A177" s="83">
        <f t="shared" si="2"/>
        <v>174</v>
      </c>
      <c r="B177" s="121" t="s">
        <v>633</v>
      </c>
      <c r="C177" s="102" t="s">
        <v>634</v>
      </c>
      <c r="D177" s="103">
        <v>19</v>
      </c>
      <c r="E177" s="104">
        <v>4949921241</v>
      </c>
      <c r="F177" s="102" t="s">
        <v>637</v>
      </c>
      <c r="G177" s="102">
        <v>25150</v>
      </c>
      <c r="H177" s="102"/>
      <c r="I177" s="105" t="s">
        <v>633</v>
      </c>
      <c r="J177" s="102" t="s">
        <v>638</v>
      </c>
      <c r="K177" s="102">
        <v>9185602179</v>
      </c>
      <c r="L177" s="106">
        <v>260585</v>
      </c>
    </row>
    <row r="178" spans="1:12" ht="44.25" customHeight="1">
      <c r="A178" s="83">
        <f t="shared" si="2"/>
        <v>175</v>
      </c>
      <c r="B178" s="121" t="s">
        <v>635</v>
      </c>
      <c r="C178" s="102" t="s">
        <v>636</v>
      </c>
      <c r="D178" s="103">
        <v>29</v>
      </c>
      <c r="E178" s="104">
        <v>3254373022</v>
      </c>
      <c r="F178" s="102" t="s">
        <v>637</v>
      </c>
      <c r="G178" s="102">
        <v>23130</v>
      </c>
      <c r="H178" s="102"/>
      <c r="I178" s="105" t="s">
        <v>646</v>
      </c>
      <c r="J178" s="102" t="s">
        <v>645</v>
      </c>
      <c r="K178" s="102">
        <v>9183551790</v>
      </c>
      <c r="L178" s="106">
        <v>260565</v>
      </c>
    </row>
    <row r="179" spans="1:12" ht="44.25" customHeight="1">
      <c r="A179" s="83">
        <f t="shared" si="2"/>
        <v>176</v>
      </c>
      <c r="B179" s="121" t="s">
        <v>198</v>
      </c>
      <c r="C179" s="102" t="s">
        <v>199</v>
      </c>
      <c r="D179" s="103">
        <v>27</v>
      </c>
      <c r="E179" s="104">
        <v>2909337669</v>
      </c>
      <c r="F179" s="102" t="s">
        <v>688</v>
      </c>
      <c r="G179" s="102">
        <v>24160</v>
      </c>
      <c r="H179" s="102"/>
      <c r="I179" s="105" t="s">
        <v>198</v>
      </c>
      <c r="J179" s="102" t="s">
        <v>200</v>
      </c>
      <c r="K179" s="102">
        <v>9144437381</v>
      </c>
      <c r="L179" s="106">
        <v>260699</v>
      </c>
    </row>
    <row r="180" spans="1:12" ht="44.25" customHeight="1">
      <c r="A180" s="83">
        <f t="shared" si="2"/>
        <v>177</v>
      </c>
      <c r="B180" s="121" t="s">
        <v>128</v>
      </c>
      <c r="C180" s="102" t="s">
        <v>129</v>
      </c>
      <c r="D180" s="103">
        <v>27</v>
      </c>
      <c r="E180" s="104">
        <v>2909812006</v>
      </c>
      <c r="F180" s="102" t="s">
        <v>688</v>
      </c>
      <c r="G180" s="102">
        <v>22590</v>
      </c>
      <c r="H180" s="102"/>
      <c r="I180" s="105" t="s">
        <v>128</v>
      </c>
      <c r="J180" s="102" t="s">
        <v>158</v>
      </c>
      <c r="K180" s="102">
        <v>9146394906</v>
      </c>
      <c r="L180" s="106">
        <v>260702</v>
      </c>
    </row>
    <row r="181" spans="1:12" ht="44.25" customHeight="1">
      <c r="A181" s="83">
        <f t="shared" si="2"/>
        <v>178</v>
      </c>
      <c r="B181" s="121" t="s">
        <v>654</v>
      </c>
      <c r="C181" s="102" t="s">
        <v>655</v>
      </c>
      <c r="D181" s="103">
        <v>27</v>
      </c>
      <c r="E181" s="104">
        <v>2909123677</v>
      </c>
      <c r="F181" s="102" t="s">
        <v>688</v>
      </c>
      <c r="G181" s="102">
        <v>23120</v>
      </c>
      <c r="H181" s="102"/>
      <c r="I181" s="105" t="s">
        <v>654</v>
      </c>
      <c r="J181" s="102" t="s">
        <v>693</v>
      </c>
      <c r="K181" s="102">
        <v>9144863150</v>
      </c>
      <c r="L181" s="106">
        <v>260706</v>
      </c>
    </row>
    <row r="182" spans="1:12" ht="44.25" customHeight="1">
      <c r="A182" s="83">
        <f t="shared" si="2"/>
        <v>179</v>
      </c>
      <c r="B182" s="121" t="s">
        <v>656</v>
      </c>
      <c r="C182" s="102" t="s">
        <v>657</v>
      </c>
      <c r="D182" s="103">
        <v>17</v>
      </c>
      <c r="E182" s="104">
        <v>2909310590</v>
      </c>
      <c r="F182" s="102" t="s">
        <v>688</v>
      </c>
      <c r="G182" s="102">
        <v>24220</v>
      </c>
      <c r="H182" s="102" t="s">
        <v>3489</v>
      </c>
      <c r="I182" s="105" t="s">
        <v>656</v>
      </c>
      <c r="J182" s="102"/>
      <c r="K182" s="102">
        <v>9141438365</v>
      </c>
      <c r="L182" s="106">
        <v>260703</v>
      </c>
    </row>
    <row r="183" spans="1:12" ht="44.25" customHeight="1">
      <c r="A183" s="83">
        <f t="shared" si="2"/>
        <v>180</v>
      </c>
      <c r="B183" s="121" t="s">
        <v>658</v>
      </c>
      <c r="C183" s="102" t="s">
        <v>659</v>
      </c>
      <c r="D183" s="103">
        <v>27</v>
      </c>
      <c r="E183" s="104">
        <v>2909247481</v>
      </c>
      <c r="F183" s="102" t="s">
        <v>688</v>
      </c>
      <c r="G183" s="102">
        <v>23810</v>
      </c>
      <c r="H183" s="102"/>
      <c r="I183" s="105" t="s">
        <v>658</v>
      </c>
      <c r="J183" s="102" t="s">
        <v>691</v>
      </c>
      <c r="K183" s="102">
        <v>9021664083</v>
      </c>
      <c r="L183" s="106">
        <v>260708</v>
      </c>
    </row>
    <row r="184" spans="1:12" ht="44.25" customHeight="1">
      <c r="A184" s="83">
        <f t="shared" si="2"/>
        <v>181</v>
      </c>
      <c r="B184" s="121" t="s">
        <v>660</v>
      </c>
      <c r="C184" s="102" t="s">
        <v>661</v>
      </c>
      <c r="D184" s="103">
        <v>17</v>
      </c>
      <c r="E184" s="104">
        <v>2909588531</v>
      </c>
      <c r="F184" s="102" t="s">
        <v>688</v>
      </c>
      <c r="G184" s="102">
        <v>22340</v>
      </c>
      <c r="H184" s="102"/>
      <c r="I184" s="105" t="s">
        <v>660</v>
      </c>
      <c r="J184" s="102" t="s">
        <v>689</v>
      </c>
      <c r="K184" s="102">
        <v>9142142933</v>
      </c>
      <c r="L184" s="106">
        <v>260725</v>
      </c>
    </row>
    <row r="185" spans="1:12" ht="44.25" customHeight="1">
      <c r="A185" s="83">
        <f t="shared" si="2"/>
        <v>182</v>
      </c>
      <c r="B185" s="121" t="s">
        <v>662</v>
      </c>
      <c r="C185" s="102" t="s">
        <v>663</v>
      </c>
      <c r="D185" s="103">
        <v>27</v>
      </c>
      <c r="E185" s="104">
        <v>2909850498</v>
      </c>
      <c r="F185" s="102" t="s">
        <v>688</v>
      </c>
      <c r="G185" s="102">
        <v>21740</v>
      </c>
      <c r="H185" s="102"/>
      <c r="I185" s="105" t="s">
        <v>660</v>
      </c>
      <c r="J185" s="102" t="s">
        <v>689</v>
      </c>
      <c r="K185" s="102">
        <v>9142142933</v>
      </c>
      <c r="L185" s="106">
        <v>260724</v>
      </c>
    </row>
    <row r="186" spans="1:12" ht="44.25" customHeight="1">
      <c r="A186" s="83">
        <f t="shared" si="2"/>
        <v>183</v>
      </c>
      <c r="B186" s="121" t="s">
        <v>664</v>
      </c>
      <c r="C186" s="102" t="s">
        <v>665</v>
      </c>
      <c r="D186" s="103">
        <v>98</v>
      </c>
      <c r="E186" s="104">
        <v>4490214741</v>
      </c>
      <c r="F186" s="102" t="s">
        <v>688</v>
      </c>
      <c r="G186" s="102">
        <v>23860</v>
      </c>
      <c r="H186" s="102"/>
      <c r="I186" s="105" t="s">
        <v>664</v>
      </c>
      <c r="J186" s="102" t="s">
        <v>690</v>
      </c>
      <c r="K186" s="102">
        <v>9189403625</v>
      </c>
      <c r="L186" s="106">
        <v>260700</v>
      </c>
    </row>
    <row r="187" spans="1:12" ht="44.25" customHeight="1">
      <c r="A187" s="83">
        <f t="shared" si="2"/>
        <v>184</v>
      </c>
      <c r="B187" s="121" t="s">
        <v>666</v>
      </c>
      <c r="C187" s="102" t="s">
        <v>667</v>
      </c>
      <c r="D187" s="103">
        <v>27</v>
      </c>
      <c r="E187" s="104">
        <v>2909474372</v>
      </c>
      <c r="F187" s="102" t="s">
        <v>688</v>
      </c>
      <c r="G187" s="102">
        <v>23050</v>
      </c>
      <c r="H187" s="102"/>
      <c r="I187" s="105" t="s">
        <v>666</v>
      </c>
      <c r="J187" s="102" t="s">
        <v>692</v>
      </c>
      <c r="K187" s="102">
        <v>9144499663</v>
      </c>
      <c r="L187" s="106">
        <v>260726</v>
      </c>
    </row>
    <row r="188" spans="1:12" ht="44.25" customHeight="1">
      <c r="A188" s="83">
        <f t="shared" si="2"/>
        <v>185</v>
      </c>
      <c r="B188" s="121" t="s">
        <v>668</v>
      </c>
      <c r="C188" s="102" t="s">
        <v>669</v>
      </c>
      <c r="D188" s="103">
        <v>27</v>
      </c>
      <c r="E188" s="104">
        <v>2909227480</v>
      </c>
      <c r="F188" s="102" t="s">
        <v>688</v>
      </c>
      <c r="G188" s="102">
        <v>21840</v>
      </c>
      <c r="H188" s="102"/>
      <c r="I188" s="105" t="s">
        <v>668</v>
      </c>
      <c r="J188" s="102" t="s">
        <v>695</v>
      </c>
      <c r="K188" s="102">
        <v>9149753582</v>
      </c>
      <c r="L188" s="106">
        <v>260865</v>
      </c>
    </row>
    <row r="189" spans="1:12" ht="44.25" customHeight="1">
      <c r="A189" s="83">
        <f t="shared" si="2"/>
        <v>186</v>
      </c>
      <c r="B189" s="121" t="s">
        <v>670</v>
      </c>
      <c r="C189" s="102" t="s">
        <v>671</v>
      </c>
      <c r="D189" s="103">
        <v>51</v>
      </c>
      <c r="E189" s="104">
        <v>3801258793</v>
      </c>
      <c r="F189" s="102" t="s">
        <v>688</v>
      </c>
      <c r="G189" s="102">
        <v>25120</v>
      </c>
      <c r="H189" s="102"/>
      <c r="I189" s="105" t="s">
        <v>670</v>
      </c>
      <c r="J189" s="102" t="s">
        <v>694</v>
      </c>
      <c r="K189" s="102">
        <v>9187708041</v>
      </c>
      <c r="L189" s="106">
        <v>260857</v>
      </c>
    </row>
    <row r="190" spans="1:12" ht="44.25" customHeight="1">
      <c r="A190" s="83">
        <f t="shared" si="2"/>
        <v>187</v>
      </c>
      <c r="B190" s="121" t="s">
        <v>672</v>
      </c>
      <c r="C190" s="102" t="s">
        <v>673</v>
      </c>
      <c r="D190" s="103">
        <v>17</v>
      </c>
      <c r="E190" s="104">
        <v>2909411060</v>
      </c>
      <c r="F190" s="102" t="s">
        <v>688</v>
      </c>
      <c r="G190" s="102">
        <v>23380</v>
      </c>
      <c r="H190" s="102"/>
      <c r="I190" s="105" t="s">
        <v>672</v>
      </c>
      <c r="J190" s="102" t="s">
        <v>700</v>
      </c>
      <c r="K190" s="102">
        <v>9144492040</v>
      </c>
      <c r="L190" s="106">
        <v>260932</v>
      </c>
    </row>
    <row r="191" spans="1:12" ht="44.25" customHeight="1">
      <c r="A191" s="83">
        <f t="shared" si="2"/>
        <v>188</v>
      </c>
      <c r="B191" s="121" t="s">
        <v>674</v>
      </c>
      <c r="C191" s="102" t="s">
        <v>675</v>
      </c>
      <c r="D191" s="103">
        <v>27</v>
      </c>
      <c r="E191" s="104">
        <v>2909247600</v>
      </c>
      <c r="F191" s="102" t="s">
        <v>688</v>
      </c>
      <c r="G191" s="102">
        <v>22410</v>
      </c>
      <c r="H191" s="102"/>
      <c r="I191" s="105" t="s">
        <v>698</v>
      </c>
      <c r="J191" s="102" t="s">
        <v>697</v>
      </c>
      <c r="K191" s="102">
        <v>9149396122</v>
      </c>
      <c r="L191" s="106">
        <v>260883</v>
      </c>
    </row>
    <row r="192" spans="1:12" ht="44.25" customHeight="1">
      <c r="A192" s="83">
        <f t="shared" si="2"/>
        <v>189</v>
      </c>
      <c r="B192" s="121" t="s">
        <v>676</v>
      </c>
      <c r="C192" s="102" t="s">
        <v>677</v>
      </c>
      <c r="D192" s="103">
        <v>17</v>
      </c>
      <c r="E192" s="104">
        <v>2909247619</v>
      </c>
      <c r="F192" s="102" t="s">
        <v>688</v>
      </c>
      <c r="G192" s="102">
        <v>22100</v>
      </c>
      <c r="H192" s="102"/>
      <c r="I192" s="105" t="s">
        <v>676</v>
      </c>
      <c r="J192" s="102" t="s">
        <v>696</v>
      </c>
      <c r="K192" s="102">
        <v>9143477314</v>
      </c>
      <c r="L192" s="106">
        <v>260881</v>
      </c>
    </row>
    <row r="193" spans="1:12" ht="44.25" customHeight="1">
      <c r="A193" s="83">
        <f t="shared" si="2"/>
        <v>190</v>
      </c>
      <c r="B193" s="121" t="s">
        <v>678</v>
      </c>
      <c r="C193" s="102" t="s">
        <v>679</v>
      </c>
      <c r="D193" s="103">
        <v>47</v>
      </c>
      <c r="E193" s="104" t="s">
        <v>687</v>
      </c>
      <c r="F193" s="102" t="s">
        <v>688</v>
      </c>
      <c r="G193" s="102">
        <v>24000</v>
      </c>
      <c r="H193" s="102"/>
      <c r="I193" s="105" t="s">
        <v>678</v>
      </c>
      <c r="J193" s="102" t="s">
        <v>699</v>
      </c>
      <c r="K193" s="102">
        <v>9358198612</v>
      </c>
      <c r="L193" s="106">
        <v>260929</v>
      </c>
    </row>
    <row r="194" spans="1:12" ht="44.25" customHeight="1">
      <c r="A194" s="83">
        <f t="shared" si="2"/>
        <v>191</v>
      </c>
      <c r="B194" s="121" t="s">
        <v>681</v>
      </c>
      <c r="C194" s="102" t="s">
        <v>682</v>
      </c>
      <c r="D194" s="103">
        <v>27</v>
      </c>
      <c r="E194" s="104">
        <v>2972191714</v>
      </c>
      <c r="F194" s="102" t="s">
        <v>688</v>
      </c>
      <c r="G194" s="102">
        <v>21310</v>
      </c>
      <c r="H194" s="102"/>
      <c r="I194" s="105" t="s">
        <v>680</v>
      </c>
      <c r="J194" s="102" t="s">
        <v>705</v>
      </c>
      <c r="K194" s="102">
        <v>9149902962</v>
      </c>
      <c r="L194" s="106">
        <v>260965</v>
      </c>
    </row>
    <row r="195" spans="1:12" ht="44.25" customHeight="1">
      <c r="A195" s="83">
        <f t="shared" si="2"/>
        <v>192</v>
      </c>
      <c r="B195" s="121" t="s">
        <v>683</v>
      </c>
      <c r="C195" s="102" t="s">
        <v>684</v>
      </c>
      <c r="D195" s="103">
        <v>17</v>
      </c>
      <c r="E195" s="104">
        <v>2939009041</v>
      </c>
      <c r="F195" s="102" t="s">
        <v>688</v>
      </c>
      <c r="G195" s="102">
        <v>22600</v>
      </c>
      <c r="H195" s="102"/>
      <c r="I195" s="105" t="s">
        <v>702</v>
      </c>
      <c r="J195" s="102" t="s">
        <v>701</v>
      </c>
      <c r="K195" s="102">
        <v>9144817126</v>
      </c>
      <c r="L195" s="106">
        <v>260962</v>
      </c>
    </row>
    <row r="196" spans="1:12" ht="44.25" customHeight="1">
      <c r="A196" s="83">
        <f t="shared" ref="A196:A259" si="3">ROW()-3</f>
        <v>193</v>
      </c>
      <c r="B196" s="121" t="s">
        <v>685</v>
      </c>
      <c r="C196" s="102" t="s">
        <v>686</v>
      </c>
      <c r="D196" s="103">
        <v>17</v>
      </c>
      <c r="E196" s="104">
        <v>2939788235</v>
      </c>
      <c r="F196" s="102" t="s">
        <v>688</v>
      </c>
      <c r="G196" s="102">
        <v>21960</v>
      </c>
      <c r="H196" s="102"/>
      <c r="I196" s="105" t="s">
        <v>685</v>
      </c>
      <c r="J196" s="102" t="s">
        <v>703</v>
      </c>
      <c r="K196" s="102">
        <v>9141812508</v>
      </c>
      <c r="L196" s="106">
        <v>260963</v>
      </c>
    </row>
    <row r="197" spans="1:12" ht="44.25" customHeight="1">
      <c r="A197" s="83">
        <f t="shared" si="3"/>
        <v>194</v>
      </c>
      <c r="B197" s="121" t="s">
        <v>680</v>
      </c>
      <c r="C197" s="102" t="s">
        <v>706</v>
      </c>
      <c r="D197" s="103">
        <v>27</v>
      </c>
      <c r="E197" s="104">
        <v>2960118618</v>
      </c>
      <c r="F197" s="102" t="s">
        <v>721</v>
      </c>
      <c r="G197" s="102">
        <v>22520</v>
      </c>
      <c r="H197" s="102"/>
      <c r="I197" s="105" t="s">
        <v>680</v>
      </c>
      <c r="J197" s="102" t="s">
        <v>705</v>
      </c>
      <c r="K197" s="102">
        <v>9032105621</v>
      </c>
      <c r="L197" s="106">
        <v>261017</v>
      </c>
    </row>
    <row r="198" spans="1:12" ht="44.25" customHeight="1">
      <c r="A198" s="83">
        <f t="shared" si="3"/>
        <v>195</v>
      </c>
      <c r="B198" s="121" t="s">
        <v>707</v>
      </c>
      <c r="C198" s="102" t="s">
        <v>708</v>
      </c>
      <c r="D198" s="103">
        <v>17</v>
      </c>
      <c r="E198" s="104">
        <v>2871065454</v>
      </c>
      <c r="F198" s="102" t="s">
        <v>721</v>
      </c>
      <c r="G198" s="102">
        <v>23130</v>
      </c>
      <c r="H198" s="102"/>
      <c r="I198" s="105" t="s">
        <v>707</v>
      </c>
      <c r="J198" s="102" t="s">
        <v>729</v>
      </c>
      <c r="K198" s="102">
        <v>9146028033</v>
      </c>
      <c r="L198" s="106">
        <v>261020</v>
      </c>
    </row>
    <row r="199" spans="1:12" ht="44.25" customHeight="1">
      <c r="A199" s="83">
        <f t="shared" si="3"/>
        <v>196</v>
      </c>
      <c r="B199" s="121" t="s">
        <v>709</v>
      </c>
      <c r="C199" s="102" t="s">
        <v>710</v>
      </c>
      <c r="D199" s="103">
        <v>27</v>
      </c>
      <c r="E199" s="104">
        <v>2909830314</v>
      </c>
      <c r="F199" s="102" t="s">
        <v>721</v>
      </c>
      <c r="G199" s="102">
        <v>21980</v>
      </c>
      <c r="H199" s="102"/>
      <c r="I199" s="105" t="s">
        <v>709</v>
      </c>
      <c r="J199" s="102" t="s">
        <v>731</v>
      </c>
      <c r="K199" s="102">
        <v>9143471772</v>
      </c>
      <c r="L199" s="106">
        <v>261038</v>
      </c>
    </row>
    <row r="200" spans="1:12" ht="44.25" customHeight="1">
      <c r="A200" s="83">
        <f t="shared" si="3"/>
        <v>197</v>
      </c>
      <c r="B200" s="121" t="s">
        <v>711</v>
      </c>
      <c r="C200" s="102" t="s">
        <v>712</v>
      </c>
      <c r="D200" s="103">
        <v>17</v>
      </c>
      <c r="E200" s="104">
        <v>2909579581</v>
      </c>
      <c r="F200" s="102" t="s">
        <v>721</v>
      </c>
      <c r="G200" s="102">
        <v>23320</v>
      </c>
      <c r="H200" s="102"/>
      <c r="I200" s="105" t="s">
        <v>711</v>
      </c>
      <c r="J200" s="102" t="s">
        <v>730</v>
      </c>
      <c r="K200" s="102">
        <v>9148823347</v>
      </c>
      <c r="L200" s="106">
        <v>261039</v>
      </c>
    </row>
    <row r="201" spans="1:12" ht="44.25" customHeight="1">
      <c r="A201" s="83">
        <f t="shared" si="3"/>
        <v>198</v>
      </c>
      <c r="B201" s="121" t="s">
        <v>348</v>
      </c>
      <c r="C201" s="102" t="s">
        <v>349</v>
      </c>
      <c r="D201" s="103">
        <v>27</v>
      </c>
      <c r="E201" s="104">
        <v>2960170237</v>
      </c>
      <c r="F201" s="102" t="s">
        <v>721</v>
      </c>
      <c r="G201" s="102">
        <v>23200</v>
      </c>
      <c r="H201" s="102"/>
      <c r="I201" s="105" t="s">
        <v>597</v>
      </c>
      <c r="J201" s="102" t="s">
        <v>596</v>
      </c>
      <c r="K201" s="102">
        <v>9363071859</v>
      </c>
      <c r="L201" s="106"/>
    </row>
    <row r="202" spans="1:12" ht="44.25" customHeight="1">
      <c r="A202" s="83">
        <f t="shared" si="3"/>
        <v>199</v>
      </c>
      <c r="B202" s="121" t="s">
        <v>350</v>
      </c>
      <c r="C202" s="102" t="s">
        <v>351</v>
      </c>
      <c r="D202" s="103">
        <v>27</v>
      </c>
      <c r="E202" s="104">
        <v>6379638636</v>
      </c>
      <c r="F202" s="102" t="s">
        <v>721</v>
      </c>
      <c r="G202" s="102">
        <v>22030</v>
      </c>
      <c r="H202" s="102"/>
      <c r="I202" s="105" t="s">
        <v>597</v>
      </c>
      <c r="J202" s="102" t="s">
        <v>596</v>
      </c>
      <c r="K202" s="102">
        <v>9333558256</v>
      </c>
      <c r="L202" s="106">
        <v>261089</v>
      </c>
    </row>
    <row r="203" spans="1:12" ht="44.25" customHeight="1">
      <c r="A203" s="83">
        <f t="shared" si="3"/>
        <v>200</v>
      </c>
      <c r="B203" s="121" t="s">
        <v>418</v>
      </c>
      <c r="C203" s="102" t="s">
        <v>419</v>
      </c>
      <c r="D203" s="103">
        <v>27</v>
      </c>
      <c r="E203" s="104">
        <v>2960294947</v>
      </c>
      <c r="F203" s="102" t="s">
        <v>721</v>
      </c>
      <c r="G203" s="102">
        <v>23510</v>
      </c>
      <c r="H203" s="102"/>
      <c r="I203" s="105" t="s">
        <v>448</v>
      </c>
      <c r="J203" s="102" t="s">
        <v>447</v>
      </c>
      <c r="K203" s="102">
        <v>9148088601</v>
      </c>
      <c r="L203" s="106">
        <v>261072</v>
      </c>
    </row>
    <row r="204" spans="1:12" ht="44.25" customHeight="1">
      <c r="A204" s="83">
        <f t="shared" si="3"/>
        <v>201</v>
      </c>
      <c r="B204" s="121" t="s">
        <v>299</v>
      </c>
      <c r="C204" s="102" t="s">
        <v>300</v>
      </c>
      <c r="D204" s="103">
        <v>98</v>
      </c>
      <c r="E204" s="104">
        <v>4539594435</v>
      </c>
      <c r="F204" s="102" t="s">
        <v>721</v>
      </c>
      <c r="G204" s="102">
        <v>24490</v>
      </c>
      <c r="H204" s="102"/>
      <c r="I204" s="105" t="s">
        <v>728</v>
      </c>
      <c r="J204" s="102" t="s">
        <v>312</v>
      </c>
      <c r="K204" s="102">
        <v>9188325134</v>
      </c>
      <c r="L204" s="106">
        <v>261087</v>
      </c>
    </row>
    <row r="205" spans="1:12" ht="44.25" customHeight="1">
      <c r="A205" s="83">
        <f t="shared" si="3"/>
        <v>202</v>
      </c>
      <c r="B205" s="121" t="s">
        <v>713</v>
      </c>
      <c r="C205" s="102" t="s">
        <v>714</v>
      </c>
      <c r="D205" s="103">
        <v>15</v>
      </c>
      <c r="E205" s="104">
        <v>1376036118</v>
      </c>
      <c r="F205" s="102" t="s">
        <v>721</v>
      </c>
      <c r="G205" s="102">
        <v>22650</v>
      </c>
      <c r="H205" s="102"/>
      <c r="I205" s="105" t="s">
        <v>713</v>
      </c>
      <c r="J205" s="102" t="s">
        <v>727</v>
      </c>
      <c r="K205" s="102">
        <v>9141169284</v>
      </c>
      <c r="L205" s="106">
        <v>261115</v>
      </c>
    </row>
    <row r="206" spans="1:12" ht="44.25" customHeight="1">
      <c r="A206" s="83">
        <f t="shared" si="3"/>
        <v>203</v>
      </c>
      <c r="B206" s="121" t="s">
        <v>715</v>
      </c>
      <c r="C206" s="102" t="s">
        <v>716</v>
      </c>
      <c r="D206" s="103">
        <v>27</v>
      </c>
      <c r="E206" s="104">
        <v>2872358943</v>
      </c>
      <c r="F206" s="102" t="s">
        <v>721</v>
      </c>
      <c r="G206" s="102">
        <v>23060</v>
      </c>
      <c r="H206" s="102"/>
      <c r="I206" s="105" t="s">
        <v>715</v>
      </c>
      <c r="J206" s="102" t="s">
        <v>726</v>
      </c>
      <c r="K206" s="102">
        <v>9143445607</v>
      </c>
      <c r="L206" s="106">
        <v>261136</v>
      </c>
    </row>
    <row r="207" spans="1:12" ht="44.25" customHeight="1">
      <c r="A207" s="83">
        <f t="shared" si="3"/>
        <v>204</v>
      </c>
      <c r="B207" s="121" t="s">
        <v>717</v>
      </c>
      <c r="C207" s="102" t="s">
        <v>718</v>
      </c>
      <c r="D207" s="103">
        <v>27</v>
      </c>
      <c r="E207" s="104">
        <v>2900052726</v>
      </c>
      <c r="F207" s="102" t="s">
        <v>721</v>
      </c>
      <c r="G207" s="102">
        <v>23540</v>
      </c>
      <c r="H207" s="102"/>
      <c r="I207" s="105" t="s">
        <v>723</v>
      </c>
      <c r="J207" s="102" t="s">
        <v>722</v>
      </c>
      <c r="K207" s="102">
        <v>9147241778</v>
      </c>
      <c r="L207" s="106">
        <v>261139</v>
      </c>
    </row>
    <row r="208" spans="1:12" ht="44.25" customHeight="1">
      <c r="A208" s="83">
        <f t="shared" si="3"/>
        <v>205</v>
      </c>
      <c r="B208" s="121" t="s">
        <v>719</v>
      </c>
      <c r="C208" s="102" t="s">
        <v>720</v>
      </c>
      <c r="D208" s="103">
        <v>19</v>
      </c>
      <c r="E208" s="104">
        <v>4969449716</v>
      </c>
      <c r="F208" s="102" t="s">
        <v>721</v>
      </c>
      <c r="G208" s="102">
        <v>24100</v>
      </c>
      <c r="H208" s="102"/>
      <c r="I208" s="105" t="s">
        <v>725</v>
      </c>
      <c r="J208" s="102" t="s">
        <v>724</v>
      </c>
      <c r="K208" s="102">
        <v>9183309882</v>
      </c>
      <c r="L208" s="106">
        <v>261137</v>
      </c>
    </row>
    <row r="209" spans="1:12" ht="44.25" customHeight="1">
      <c r="A209" s="83">
        <f t="shared" si="3"/>
        <v>206</v>
      </c>
      <c r="B209" s="121" t="s">
        <v>733</v>
      </c>
      <c r="C209" s="102" t="s">
        <v>734</v>
      </c>
      <c r="D209" s="103">
        <v>19</v>
      </c>
      <c r="E209" s="104">
        <v>3319751166</v>
      </c>
      <c r="F209" s="102" t="s">
        <v>751</v>
      </c>
      <c r="G209" s="102">
        <v>24660</v>
      </c>
      <c r="H209" s="102"/>
      <c r="I209" s="105" t="s">
        <v>733</v>
      </c>
      <c r="J209" s="102" t="s">
        <v>755</v>
      </c>
      <c r="K209" s="102">
        <v>9181331612</v>
      </c>
      <c r="L209" s="106">
        <v>261454</v>
      </c>
    </row>
    <row r="210" spans="1:12" ht="44.25" customHeight="1">
      <c r="A210" s="83">
        <f t="shared" si="3"/>
        <v>207</v>
      </c>
      <c r="B210" s="121" t="s">
        <v>735</v>
      </c>
      <c r="C210" s="102" t="s">
        <v>736</v>
      </c>
      <c r="D210" s="103">
        <v>29</v>
      </c>
      <c r="E210" s="104">
        <v>5560078131</v>
      </c>
      <c r="F210" s="102" t="s">
        <v>751</v>
      </c>
      <c r="G210" s="102">
        <v>22710</v>
      </c>
      <c r="H210" s="102"/>
      <c r="I210" s="105" t="s">
        <v>757</v>
      </c>
      <c r="J210" s="102" t="s">
        <v>756</v>
      </c>
      <c r="K210" s="102">
        <v>9188397640</v>
      </c>
      <c r="L210" s="106">
        <v>261458</v>
      </c>
    </row>
    <row r="211" spans="1:12" ht="44.25" customHeight="1">
      <c r="A211" s="83">
        <f t="shared" si="3"/>
        <v>208</v>
      </c>
      <c r="B211" s="121" t="s">
        <v>420</v>
      </c>
      <c r="C211" s="102" t="s">
        <v>421</v>
      </c>
      <c r="D211" s="103">
        <v>19</v>
      </c>
      <c r="E211" s="104">
        <v>3251166530</v>
      </c>
      <c r="F211" s="102" t="s">
        <v>751</v>
      </c>
      <c r="G211" s="102">
        <v>24140</v>
      </c>
      <c r="H211" s="102"/>
      <c r="I211" s="105" t="s">
        <v>446</v>
      </c>
      <c r="J211" s="102" t="s">
        <v>445</v>
      </c>
      <c r="K211" s="102">
        <v>9187290672</v>
      </c>
      <c r="L211" s="106">
        <v>261437</v>
      </c>
    </row>
    <row r="212" spans="1:12" ht="44.25" customHeight="1">
      <c r="A212" s="83">
        <f t="shared" si="3"/>
        <v>209</v>
      </c>
      <c r="B212" s="121" t="s">
        <v>737</v>
      </c>
      <c r="C212" s="102" t="s">
        <v>738</v>
      </c>
      <c r="D212" s="103">
        <v>19</v>
      </c>
      <c r="E212" s="104">
        <v>3257411804</v>
      </c>
      <c r="F212" s="102" t="s">
        <v>751</v>
      </c>
      <c r="G212" s="102">
        <v>23770</v>
      </c>
      <c r="H212" s="102"/>
      <c r="I212" s="105" t="s">
        <v>737</v>
      </c>
      <c r="J212" s="102" t="s">
        <v>754</v>
      </c>
      <c r="K212" s="102">
        <v>9183368442</v>
      </c>
      <c r="L212" s="106">
        <v>261450</v>
      </c>
    </row>
    <row r="213" spans="1:12" ht="44.25" customHeight="1">
      <c r="A213" s="83">
        <f t="shared" si="3"/>
        <v>210</v>
      </c>
      <c r="B213" s="121" t="s">
        <v>739</v>
      </c>
      <c r="C213" s="102" t="s">
        <v>740</v>
      </c>
      <c r="D213" s="103">
        <v>19</v>
      </c>
      <c r="E213" s="104">
        <v>3256441572</v>
      </c>
      <c r="F213" s="102" t="s">
        <v>751</v>
      </c>
      <c r="G213" s="102">
        <v>22700</v>
      </c>
      <c r="H213" s="102"/>
      <c r="I213" s="105" t="s">
        <v>753</v>
      </c>
      <c r="J213" s="102" t="s">
        <v>752</v>
      </c>
      <c r="K213" s="102">
        <v>9185596795</v>
      </c>
      <c r="L213" s="106">
        <v>261456</v>
      </c>
    </row>
    <row r="214" spans="1:12" ht="44.25" customHeight="1">
      <c r="A214" s="83">
        <f t="shared" si="3"/>
        <v>211</v>
      </c>
      <c r="B214" s="121" t="s">
        <v>741</v>
      </c>
      <c r="C214" s="102" t="s">
        <v>742</v>
      </c>
      <c r="D214" s="103">
        <v>17</v>
      </c>
      <c r="E214" s="104">
        <v>2870652100</v>
      </c>
      <c r="F214" s="102" t="s">
        <v>751</v>
      </c>
      <c r="G214" s="102">
        <v>23810</v>
      </c>
      <c r="H214" s="102"/>
      <c r="I214" s="105" t="s">
        <v>761</v>
      </c>
      <c r="J214" s="102" t="s">
        <v>760</v>
      </c>
      <c r="K214" s="102">
        <v>9148253786</v>
      </c>
      <c r="L214" s="106">
        <v>261526</v>
      </c>
    </row>
    <row r="215" spans="1:12" ht="44.25" customHeight="1">
      <c r="A215" s="83">
        <f t="shared" si="3"/>
        <v>212</v>
      </c>
      <c r="B215" s="121" t="s">
        <v>743</v>
      </c>
      <c r="C215" s="102" t="s">
        <v>744</v>
      </c>
      <c r="D215" s="103">
        <v>29</v>
      </c>
      <c r="E215" s="104">
        <v>4949486748</v>
      </c>
      <c r="F215" s="102" t="s">
        <v>751</v>
      </c>
      <c r="G215" s="102">
        <v>24070</v>
      </c>
      <c r="H215" s="102"/>
      <c r="I215" s="105" t="s">
        <v>743</v>
      </c>
      <c r="J215" s="102" t="s">
        <v>759</v>
      </c>
      <c r="K215" s="102">
        <v>9187153108</v>
      </c>
      <c r="L215" s="106">
        <v>261540</v>
      </c>
    </row>
    <row r="216" spans="1:12" ht="44.25" customHeight="1">
      <c r="A216" s="83">
        <f t="shared" si="3"/>
        <v>213</v>
      </c>
      <c r="B216" s="121" t="s">
        <v>745</v>
      </c>
      <c r="C216" s="102" t="s">
        <v>746</v>
      </c>
      <c r="D216" s="103">
        <v>19</v>
      </c>
      <c r="E216" s="104">
        <v>3379557943</v>
      </c>
      <c r="F216" s="102" t="s">
        <v>751</v>
      </c>
      <c r="G216" s="102">
        <v>24350</v>
      </c>
      <c r="H216" s="102"/>
      <c r="I216" s="105" t="s">
        <v>745</v>
      </c>
      <c r="J216" s="102" t="s">
        <v>758</v>
      </c>
      <c r="K216" s="102">
        <v>9908152927</v>
      </c>
      <c r="L216" s="106">
        <v>261538</v>
      </c>
    </row>
    <row r="217" spans="1:12" ht="44.25" customHeight="1">
      <c r="A217" s="83">
        <f t="shared" si="3"/>
        <v>214</v>
      </c>
      <c r="B217" s="121" t="s">
        <v>146</v>
      </c>
      <c r="C217" s="102" t="s">
        <v>147</v>
      </c>
      <c r="D217" s="103">
        <v>17</v>
      </c>
      <c r="E217" s="104">
        <v>2871193096</v>
      </c>
      <c r="F217" s="102" t="s">
        <v>751</v>
      </c>
      <c r="G217" s="102">
        <v>23070</v>
      </c>
      <c r="H217" s="102"/>
      <c r="I217" s="105" t="s">
        <v>146</v>
      </c>
      <c r="J217" s="102" t="s">
        <v>763</v>
      </c>
      <c r="K217" s="102">
        <v>9379141585</v>
      </c>
      <c r="L217" s="106">
        <v>261542</v>
      </c>
    </row>
    <row r="218" spans="1:12" ht="44.25" customHeight="1">
      <c r="A218" s="83">
        <f t="shared" si="3"/>
        <v>215</v>
      </c>
      <c r="B218" s="121" t="s">
        <v>747</v>
      </c>
      <c r="C218" s="102" t="s">
        <v>748</v>
      </c>
      <c r="D218" s="103">
        <v>27</v>
      </c>
      <c r="E218" s="104">
        <v>2889012514</v>
      </c>
      <c r="F218" s="102" t="s">
        <v>751</v>
      </c>
      <c r="G218" s="102">
        <v>24010</v>
      </c>
      <c r="H218" s="102"/>
      <c r="I218" s="105" t="s">
        <v>747</v>
      </c>
      <c r="J218" s="102" t="s">
        <v>762</v>
      </c>
      <c r="K218" s="102">
        <v>9143440643</v>
      </c>
      <c r="L218" s="106">
        <v>261563</v>
      </c>
    </row>
    <row r="219" spans="1:12" ht="44.25" customHeight="1">
      <c r="A219" s="83">
        <f t="shared" si="3"/>
        <v>216</v>
      </c>
      <c r="B219" s="121" t="s">
        <v>749</v>
      </c>
      <c r="C219" s="102" t="s">
        <v>750</v>
      </c>
      <c r="D219" s="103">
        <v>17</v>
      </c>
      <c r="E219" s="104">
        <v>2899071671</v>
      </c>
      <c r="F219" s="102" t="s">
        <v>751</v>
      </c>
      <c r="G219" s="102">
        <v>24070</v>
      </c>
      <c r="H219" s="102"/>
      <c r="I219" s="105" t="s">
        <v>749</v>
      </c>
      <c r="J219" s="102" t="s">
        <v>764</v>
      </c>
      <c r="K219" s="102">
        <v>9149428910</v>
      </c>
      <c r="L219" s="106">
        <v>261524</v>
      </c>
    </row>
    <row r="220" spans="1:12" ht="44.25" customHeight="1">
      <c r="A220" s="83">
        <f t="shared" si="3"/>
        <v>217</v>
      </c>
      <c r="B220" s="121" t="s">
        <v>766</v>
      </c>
      <c r="C220" s="102" t="s">
        <v>767</v>
      </c>
      <c r="D220" s="103">
        <v>27</v>
      </c>
      <c r="E220" s="104">
        <v>2872422285</v>
      </c>
      <c r="F220" s="102" t="s">
        <v>784</v>
      </c>
      <c r="G220" s="102">
        <v>23470</v>
      </c>
      <c r="H220" s="102"/>
      <c r="I220" s="105" t="s">
        <v>766</v>
      </c>
      <c r="J220" s="102" t="s">
        <v>791</v>
      </c>
      <c r="K220" s="102">
        <v>9141678645</v>
      </c>
      <c r="L220" s="106">
        <v>261797</v>
      </c>
    </row>
    <row r="221" spans="1:12" ht="44.25" customHeight="1">
      <c r="A221" s="83">
        <f t="shared" si="3"/>
        <v>218</v>
      </c>
      <c r="B221" s="121" t="s">
        <v>768</v>
      </c>
      <c r="C221" s="102" t="s">
        <v>769</v>
      </c>
      <c r="D221" s="103">
        <v>27</v>
      </c>
      <c r="E221" s="104">
        <v>2930092114</v>
      </c>
      <c r="F221" s="102" t="s">
        <v>784</v>
      </c>
      <c r="G221" s="102">
        <v>23520</v>
      </c>
      <c r="H221" s="102"/>
      <c r="I221" s="105" t="s">
        <v>790</v>
      </c>
      <c r="J221" s="102" t="s">
        <v>789</v>
      </c>
      <c r="K221" s="102">
        <v>9100440639</v>
      </c>
      <c r="L221" s="106">
        <v>261804</v>
      </c>
    </row>
    <row r="222" spans="1:12" ht="44.25" customHeight="1">
      <c r="A222" s="83">
        <f t="shared" si="3"/>
        <v>219</v>
      </c>
      <c r="B222" s="121" t="s">
        <v>318</v>
      </c>
      <c r="C222" s="102" t="s">
        <v>319</v>
      </c>
      <c r="D222" s="103">
        <v>27</v>
      </c>
      <c r="E222" s="104">
        <v>1552688135</v>
      </c>
      <c r="F222" s="102" t="s">
        <v>784</v>
      </c>
      <c r="G222" s="102">
        <v>22500</v>
      </c>
      <c r="H222" s="102"/>
      <c r="I222" s="105" t="s">
        <v>796</v>
      </c>
      <c r="J222" s="102" t="s">
        <v>320</v>
      </c>
      <c r="K222" s="102">
        <v>9149227327</v>
      </c>
      <c r="L222" s="106">
        <v>261861</v>
      </c>
    </row>
    <row r="223" spans="1:12" ht="44.25" customHeight="1">
      <c r="A223" s="83">
        <f t="shared" si="3"/>
        <v>220</v>
      </c>
      <c r="B223" s="121" t="s">
        <v>212</v>
      </c>
      <c r="C223" s="102" t="s">
        <v>213</v>
      </c>
      <c r="D223" s="103">
        <v>27</v>
      </c>
      <c r="E223" s="104">
        <v>2860116656</v>
      </c>
      <c r="F223" s="102" t="s">
        <v>784</v>
      </c>
      <c r="G223" s="102">
        <v>24790</v>
      </c>
      <c r="H223" s="102"/>
      <c r="I223" s="105" t="s">
        <v>212</v>
      </c>
      <c r="J223" s="102" t="s">
        <v>222</v>
      </c>
      <c r="K223" s="102">
        <v>9144426580</v>
      </c>
      <c r="L223" s="106">
        <v>261830</v>
      </c>
    </row>
    <row r="224" spans="1:12" ht="44.25" customHeight="1">
      <c r="A224" s="83">
        <f t="shared" si="3"/>
        <v>221</v>
      </c>
      <c r="B224" s="121" t="s">
        <v>770</v>
      </c>
      <c r="C224" s="102" t="s">
        <v>771</v>
      </c>
      <c r="D224" s="103">
        <v>17</v>
      </c>
      <c r="E224" s="104">
        <v>2872358749</v>
      </c>
      <c r="F224" s="102" t="s">
        <v>784</v>
      </c>
      <c r="G224" s="102">
        <v>24730</v>
      </c>
      <c r="H224" s="102"/>
      <c r="I224" s="105" t="s">
        <v>770</v>
      </c>
      <c r="J224" s="102" t="s">
        <v>793</v>
      </c>
      <c r="K224" s="102">
        <v>9141679602</v>
      </c>
      <c r="L224" s="106">
        <v>261802</v>
      </c>
    </row>
    <row r="225" spans="1:12" ht="44.25" customHeight="1">
      <c r="A225" s="83">
        <f t="shared" si="3"/>
        <v>222</v>
      </c>
      <c r="B225" s="121" t="s">
        <v>247</v>
      </c>
      <c r="C225" s="102" t="s">
        <v>139</v>
      </c>
      <c r="D225" s="103">
        <v>29</v>
      </c>
      <c r="E225" s="104">
        <v>3252570505</v>
      </c>
      <c r="F225" s="102" t="s">
        <v>784</v>
      </c>
      <c r="G225" s="102">
        <v>24500</v>
      </c>
      <c r="H225" s="102"/>
      <c r="I225" s="105" t="s">
        <v>792</v>
      </c>
      <c r="J225" s="102" t="s">
        <v>261</v>
      </c>
      <c r="K225" s="102">
        <v>9186185268</v>
      </c>
      <c r="L225" s="106">
        <v>261799</v>
      </c>
    </row>
    <row r="226" spans="1:12" ht="44.25" customHeight="1">
      <c r="A226" s="83">
        <f t="shared" si="3"/>
        <v>223</v>
      </c>
      <c r="B226" s="121" t="s">
        <v>772</v>
      </c>
      <c r="C226" s="102" t="s">
        <v>773</v>
      </c>
      <c r="D226" s="103">
        <v>27</v>
      </c>
      <c r="E226" s="104">
        <v>2971244067</v>
      </c>
      <c r="F226" s="102" t="s">
        <v>784</v>
      </c>
      <c r="G226" s="102">
        <v>22730</v>
      </c>
      <c r="H226" s="102"/>
      <c r="I226" s="105" t="s">
        <v>772</v>
      </c>
      <c r="J226" s="102" t="s">
        <v>794</v>
      </c>
      <c r="K226" s="102">
        <v>9148251300</v>
      </c>
      <c r="L226" s="106">
        <v>261837</v>
      </c>
    </row>
    <row r="227" spans="1:12" ht="44.25" customHeight="1">
      <c r="A227" s="83">
        <f t="shared" si="3"/>
        <v>224</v>
      </c>
      <c r="B227" s="121" t="s">
        <v>774</v>
      </c>
      <c r="C227" s="102" t="s">
        <v>775</v>
      </c>
      <c r="D227" s="103">
        <v>27</v>
      </c>
      <c r="E227" s="104">
        <v>2872108041</v>
      </c>
      <c r="F227" s="102" t="s">
        <v>784</v>
      </c>
      <c r="G227" s="102">
        <v>21710</v>
      </c>
      <c r="H227" s="102"/>
      <c r="I227" s="105" t="s">
        <v>774</v>
      </c>
      <c r="J227" s="102" t="s">
        <v>795</v>
      </c>
      <c r="K227" s="102">
        <v>9149470619</v>
      </c>
      <c r="L227" s="106">
        <v>261862</v>
      </c>
    </row>
    <row r="228" spans="1:12" ht="44.25" customHeight="1">
      <c r="A228" s="83">
        <f t="shared" si="3"/>
        <v>225</v>
      </c>
      <c r="B228" s="121" t="s">
        <v>776</v>
      </c>
      <c r="C228" s="102" t="s">
        <v>777</v>
      </c>
      <c r="D228" s="103">
        <v>27</v>
      </c>
      <c r="E228" s="104">
        <v>2872109293</v>
      </c>
      <c r="F228" s="102" t="s">
        <v>784</v>
      </c>
      <c r="G228" s="102">
        <v>22730</v>
      </c>
      <c r="H228" s="102"/>
      <c r="I228" s="105" t="s">
        <v>776</v>
      </c>
      <c r="J228" s="102" t="s">
        <v>797</v>
      </c>
      <c r="K228" s="102">
        <v>9141662857</v>
      </c>
      <c r="L228" s="106">
        <v>261864</v>
      </c>
    </row>
    <row r="229" spans="1:12" ht="44.25" customHeight="1">
      <c r="A229" s="83">
        <f t="shared" si="3"/>
        <v>226</v>
      </c>
      <c r="B229" s="121" t="s">
        <v>778</v>
      </c>
      <c r="C229" s="102" t="s">
        <v>779</v>
      </c>
      <c r="D229" s="103">
        <v>27</v>
      </c>
      <c r="E229" s="104">
        <v>2972248635</v>
      </c>
      <c r="F229" s="102" t="s">
        <v>784</v>
      </c>
      <c r="G229" s="102">
        <v>22800</v>
      </c>
      <c r="H229" s="102"/>
      <c r="I229" s="105" t="s">
        <v>778</v>
      </c>
      <c r="J229" s="102" t="s">
        <v>785</v>
      </c>
      <c r="K229" s="102">
        <v>9104443597</v>
      </c>
      <c r="L229" s="106">
        <v>261777</v>
      </c>
    </row>
    <row r="230" spans="1:12" ht="44.25" customHeight="1">
      <c r="A230" s="83">
        <f t="shared" si="3"/>
        <v>227</v>
      </c>
      <c r="B230" s="121" t="s">
        <v>780</v>
      </c>
      <c r="C230" s="102" t="s">
        <v>781</v>
      </c>
      <c r="D230" s="103">
        <v>15</v>
      </c>
      <c r="E230" s="104">
        <v>6239391204</v>
      </c>
      <c r="F230" s="102" t="s">
        <v>784</v>
      </c>
      <c r="G230" s="102">
        <v>22850</v>
      </c>
      <c r="H230" s="102"/>
      <c r="I230" s="105" t="s">
        <v>787</v>
      </c>
      <c r="J230" s="102" t="s">
        <v>786</v>
      </c>
      <c r="K230" s="102">
        <v>9148742583</v>
      </c>
      <c r="L230" s="106">
        <v>261771</v>
      </c>
    </row>
    <row r="231" spans="1:12" ht="44.25" customHeight="1">
      <c r="A231" s="83">
        <f t="shared" si="3"/>
        <v>228</v>
      </c>
      <c r="B231" s="121" t="s">
        <v>782</v>
      </c>
      <c r="C231" s="102" t="s">
        <v>783</v>
      </c>
      <c r="D231" s="103">
        <v>27</v>
      </c>
      <c r="E231" s="104">
        <v>2870323336</v>
      </c>
      <c r="F231" s="102" t="s">
        <v>784</v>
      </c>
      <c r="G231" s="102">
        <v>23880</v>
      </c>
      <c r="H231" s="102"/>
      <c r="I231" s="105" t="s">
        <v>782</v>
      </c>
      <c r="J231" s="102" t="s">
        <v>788</v>
      </c>
      <c r="K231" s="102">
        <v>9104196317</v>
      </c>
      <c r="L231" s="106">
        <v>261778</v>
      </c>
    </row>
    <row r="232" spans="1:12" ht="44.25" customHeight="1">
      <c r="A232" s="83">
        <f t="shared" si="3"/>
        <v>229</v>
      </c>
      <c r="B232" s="121" t="s">
        <v>799</v>
      </c>
      <c r="C232" s="102" t="s">
        <v>800</v>
      </c>
      <c r="D232" s="103">
        <v>27</v>
      </c>
      <c r="E232" s="104">
        <v>2870282117</v>
      </c>
      <c r="F232" s="102" t="s">
        <v>810</v>
      </c>
      <c r="G232" s="102">
        <v>20650</v>
      </c>
      <c r="H232" s="102"/>
      <c r="I232" s="105" t="s">
        <v>799</v>
      </c>
      <c r="J232" s="102" t="s">
        <v>812</v>
      </c>
      <c r="K232" s="102">
        <v>9168218073</v>
      </c>
      <c r="L232" s="106">
        <v>262014</v>
      </c>
    </row>
    <row r="233" spans="1:12" ht="44.25" customHeight="1">
      <c r="A233" s="83">
        <f t="shared" si="3"/>
        <v>230</v>
      </c>
      <c r="B233" s="121" t="s">
        <v>801</v>
      </c>
      <c r="C233" s="102" t="s">
        <v>802</v>
      </c>
      <c r="D233" s="103">
        <v>25</v>
      </c>
      <c r="E233" s="104" t="s">
        <v>809</v>
      </c>
      <c r="F233" s="102" t="s">
        <v>810</v>
      </c>
      <c r="G233" s="102">
        <v>23830</v>
      </c>
      <c r="H233" s="102"/>
      <c r="I233" s="105" t="s">
        <v>815</v>
      </c>
      <c r="J233" s="102" t="s">
        <v>814</v>
      </c>
      <c r="K233" s="102">
        <v>9143140571</v>
      </c>
      <c r="L233" s="106">
        <v>262054</v>
      </c>
    </row>
    <row r="234" spans="1:12" ht="44.25" customHeight="1">
      <c r="A234" s="83">
        <f t="shared" si="3"/>
        <v>231</v>
      </c>
      <c r="B234" s="121" t="s">
        <v>803</v>
      </c>
      <c r="C234" s="102" t="s">
        <v>804</v>
      </c>
      <c r="D234" s="103">
        <v>27</v>
      </c>
      <c r="E234" s="104">
        <v>2872305815</v>
      </c>
      <c r="F234" s="102" t="s">
        <v>810</v>
      </c>
      <c r="G234" s="102">
        <v>22660</v>
      </c>
      <c r="H234" s="102"/>
      <c r="I234" s="105" t="s">
        <v>803</v>
      </c>
      <c r="J234" s="102" t="s">
        <v>811</v>
      </c>
      <c r="K234" s="102">
        <v>9147960366</v>
      </c>
      <c r="L234" s="106">
        <v>262055</v>
      </c>
    </row>
    <row r="235" spans="1:12" ht="44.25" customHeight="1">
      <c r="A235" s="83">
        <f t="shared" si="3"/>
        <v>232</v>
      </c>
      <c r="B235" s="121" t="s">
        <v>805</v>
      </c>
      <c r="C235" s="102" t="s">
        <v>806</v>
      </c>
      <c r="D235" s="103">
        <v>27</v>
      </c>
      <c r="E235" s="104">
        <v>2870411480</v>
      </c>
      <c r="F235" s="102" t="s">
        <v>810</v>
      </c>
      <c r="G235" s="102">
        <v>23470</v>
      </c>
      <c r="H235" s="102"/>
      <c r="I235" s="105" t="s">
        <v>805</v>
      </c>
      <c r="J235" s="102" t="s">
        <v>813</v>
      </c>
      <c r="K235" s="102">
        <v>9149819982</v>
      </c>
      <c r="L235" s="106">
        <v>262042</v>
      </c>
    </row>
    <row r="236" spans="1:12" ht="44.25" customHeight="1">
      <c r="A236" s="83">
        <f t="shared" si="3"/>
        <v>233</v>
      </c>
      <c r="B236" s="121" t="s">
        <v>807</v>
      </c>
      <c r="C236" s="102" t="s">
        <v>808</v>
      </c>
      <c r="D236" s="103">
        <v>45</v>
      </c>
      <c r="E236" s="104">
        <v>2899930060</v>
      </c>
      <c r="F236" s="102" t="s">
        <v>810</v>
      </c>
      <c r="G236" s="102">
        <v>24840</v>
      </c>
      <c r="H236" s="102"/>
      <c r="I236" s="105" t="s">
        <v>889</v>
      </c>
      <c r="J236" s="102" t="s">
        <v>888</v>
      </c>
      <c r="K236" s="102">
        <v>9149459059</v>
      </c>
      <c r="L236" s="106">
        <v>262033</v>
      </c>
    </row>
    <row r="237" spans="1:12" ht="44.25" customHeight="1">
      <c r="A237" s="83">
        <f t="shared" si="3"/>
        <v>234</v>
      </c>
      <c r="B237" s="121" t="s">
        <v>816</v>
      </c>
      <c r="C237" s="102" t="s">
        <v>817</v>
      </c>
      <c r="D237" s="103">
        <v>17</v>
      </c>
      <c r="E237" s="104">
        <v>2872406158</v>
      </c>
      <c r="F237" s="102" t="s">
        <v>810</v>
      </c>
      <c r="G237" s="102">
        <v>22870</v>
      </c>
      <c r="H237" s="102"/>
      <c r="I237" s="105" t="s">
        <v>803</v>
      </c>
      <c r="J237" s="102" t="s">
        <v>811</v>
      </c>
      <c r="K237" s="102">
        <v>9147960366</v>
      </c>
      <c r="L237" s="106">
        <v>262138</v>
      </c>
    </row>
    <row r="238" spans="1:12" ht="44.25" customHeight="1">
      <c r="A238" s="83">
        <f t="shared" si="3"/>
        <v>235</v>
      </c>
      <c r="B238" s="121" t="s">
        <v>818</v>
      </c>
      <c r="C238" s="102" t="s">
        <v>819</v>
      </c>
      <c r="D238" s="103">
        <v>27</v>
      </c>
      <c r="E238" s="104">
        <v>2909867129</v>
      </c>
      <c r="F238" s="102" t="s">
        <v>810</v>
      </c>
      <c r="G238" s="102">
        <v>24550</v>
      </c>
      <c r="H238" s="102"/>
      <c r="I238" s="105" t="s">
        <v>818</v>
      </c>
      <c r="J238" s="102" t="s">
        <v>822</v>
      </c>
      <c r="K238" s="102">
        <v>9141881967</v>
      </c>
      <c r="L238" s="106">
        <v>262145</v>
      </c>
    </row>
    <row r="239" spans="1:12" ht="44.25" customHeight="1">
      <c r="A239" s="83">
        <f t="shared" si="3"/>
        <v>236</v>
      </c>
      <c r="B239" s="121" t="s">
        <v>823</v>
      </c>
      <c r="C239" s="102" t="s">
        <v>824</v>
      </c>
      <c r="D239" s="103">
        <v>27</v>
      </c>
      <c r="E239" s="104">
        <v>2959885066</v>
      </c>
      <c r="F239" s="102" t="s">
        <v>847</v>
      </c>
      <c r="G239" s="102">
        <v>23690</v>
      </c>
      <c r="H239" s="102"/>
      <c r="I239" s="105" t="s">
        <v>823</v>
      </c>
      <c r="J239" s="102" t="s">
        <v>848</v>
      </c>
      <c r="K239" s="102">
        <v>9145420414</v>
      </c>
      <c r="L239" s="106">
        <v>262171</v>
      </c>
    </row>
    <row r="240" spans="1:12" ht="44.25" customHeight="1">
      <c r="A240" s="83">
        <f t="shared" si="3"/>
        <v>237</v>
      </c>
      <c r="B240" s="121" t="s">
        <v>825</v>
      </c>
      <c r="C240" s="102" t="s">
        <v>826</v>
      </c>
      <c r="D240" s="103">
        <v>17</v>
      </c>
      <c r="E240" s="104">
        <v>2959923057</v>
      </c>
      <c r="F240" s="102" t="s">
        <v>847</v>
      </c>
      <c r="G240" s="102">
        <v>24250</v>
      </c>
      <c r="H240" s="102"/>
      <c r="I240" s="105" t="s">
        <v>825</v>
      </c>
      <c r="J240" s="102" t="s">
        <v>849</v>
      </c>
      <c r="K240" s="102">
        <v>9141870414</v>
      </c>
      <c r="L240" s="106">
        <v>262170</v>
      </c>
    </row>
    <row r="241" spans="1:12" ht="44.25" customHeight="1">
      <c r="A241" s="83">
        <f t="shared" si="3"/>
        <v>238</v>
      </c>
      <c r="B241" s="121" t="s">
        <v>827</v>
      </c>
      <c r="C241" s="102" t="s">
        <v>828</v>
      </c>
      <c r="D241" s="103">
        <v>19</v>
      </c>
      <c r="E241" s="104">
        <v>4949784404</v>
      </c>
      <c r="F241" s="102" t="s">
        <v>847</v>
      </c>
      <c r="G241" s="102">
        <v>24400</v>
      </c>
      <c r="H241" s="102"/>
      <c r="I241" s="105" t="s">
        <v>851</v>
      </c>
      <c r="J241" s="102" t="s">
        <v>850</v>
      </c>
      <c r="K241" s="102">
        <v>9188363614</v>
      </c>
      <c r="L241" s="106">
        <v>262215</v>
      </c>
    </row>
    <row r="242" spans="1:12" ht="44.25" customHeight="1">
      <c r="A242" s="83">
        <f t="shared" si="3"/>
        <v>239</v>
      </c>
      <c r="B242" s="121" t="s">
        <v>829</v>
      </c>
      <c r="C242" s="102" t="s">
        <v>830</v>
      </c>
      <c r="D242" s="103">
        <v>19</v>
      </c>
      <c r="E242" s="104">
        <v>4949105541</v>
      </c>
      <c r="F242" s="102" t="s">
        <v>847</v>
      </c>
      <c r="G242" s="102">
        <v>24170</v>
      </c>
      <c r="H242" s="102"/>
      <c r="I242" s="105" t="s">
        <v>855</v>
      </c>
      <c r="J242" s="102" t="s">
        <v>854</v>
      </c>
      <c r="K242" s="102">
        <v>9188363614</v>
      </c>
      <c r="L242" s="106">
        <v>262216</v>
      </c>
    </row>
    <row r="243" spans="1:12" ht="44.25" customHeight="1">
      <c r="A243" s="83">
        <f t="shared" si="3"/>
        <v>240</v>
      </c>
      <c r="B243" s="121" t="s">
        <v>381</v>
      </c>
      <c r="C243" s="102" t="s">
        <v>382</v>
      </c>
      <c r="D243" s="103">
        <v>17</v>
      </c>
      <c r="E243" s="104">
        <v>2971485056</v>
      </c>
      <c r="F243" s="102" t="s">
        <v>847</v>
      </c>
      <c r="G243" s="102">
        <v>22990</v>
      </c>
      <c r="H243" s="102"/>
      <c r="I243" s="105" t="s">
        <v>852</v>
      </c>
      <c r="J243" s="102" t="s">
        <v>403</v>
      </c>
      <c r="K243" s="102">
        <v>9144817236</v>
      </c>
      <c r="L243" s="106">
        <v>262217</v>
      </c>
    </row>
    <row r="244" spans="1:12" ht="44.25" customHeight="1">
      <c r="A244" s="83">
        <f t="shared" si="3"/>
        <v>241</v>
      </c>
      <c r="B244" s="121" t="s">
        <v>831</v>
      </c>
      <c r="C244" s="102" t="s">
        <v>832</v>
      </c>
      <c r="D244" s="103">
        <v>17</v>
      </c>
      <c r="E244" s="104">
        <v>2909739589</v>
      </c>
      <c r="F244" s="102" t="s">
        <v>847</v>
      </c>
      <c r="G244" s="102">
        <v>23380</v>
      </c>
      <c r="H244" s="102"/>
      <c r="I244" s="105" t="s">
        <v>831</v>
      </c>
      <c r="J244" s="102" t="s">
        <v>897</v>
      </c>
      <c r="K244" s="102">
        <v>9148704972</v>
      </c>
      <c r="L244" s="106">
        <v>262252</v>
      </c>
    </row>
    <row r="245" spans="1:12" ht="44.25" customHeight="1">
      <c r="A245" s="83">
        <f t="shared" si="3"/>
        <v>242</v>
      </c>
      <c r="B245" s="121" t="s">
        <v>833</v>
      </c>
      <c r="C245" s="102" t="s">
        <v>834</v>
      </c>
      <c r="D245" s="103">
        <v>27</v>
      </c>
      <c r="E245" s="104">
        <v>2909702014</v>
      </c>
      <c r="F245" s="102" t="s">
        <v>847</v>
      </c>
      <c r="G245" s="102">
        <v>22890</v>
      </c>
      <c r="H245" s="102"/>
      <c r="I245" s="105" t="s">
        <v>833</v>
      </c>
      <c r="J245" s="102" t="s">
        <v>853</v>
      </c>
      <c r="K245" s="102">
        <v>9148704972</v>
      </c>
      <c r="L245" s="106">
        <v>262251</v>
      </c>
    </row>
    <row r="246" spans="1:12" ht="44.25" customHeight="1">
      <c r="A246" s="83">
        <f t="shared" si="3"/>
        <v>243</v>
      </c>
      <c r="B246" s="121" t="s">
        <v>418</v>
      </c>
      <c r="C246" s="102" t="s">
        <v>419</v>
      </c>
      <c r="D246" s="103">
        <v>27</v>
      </c>
      <c r="E246" s="104">
        <v>2960294947</v>
      </c>
      <c r="F246" s="102" t="s">
        <v>847</v>
      </c>
      <c r="G246" s="102">
        <v>23560</v>
      </c>
      <c r="H246" s="102"/>
      <c r="I246" s="105" t="s">
        <v>448</v>
      </c>
      <c r="J246" s="102" t="s">
        <v>447</v>
      </c>
      <c r="K246" s="102">
        <v>9148088601</v>
      </c>
      <c r="L246" s="106">
        <v>262299</v>
      </c>
    </row>
    <row r="247" spans="1:12" ht="44.25" customHeight="1">
      <c r="A247" s="83">
        <f t="shared" si="3"/>
        <v>244</v>
      </c>
      <c r="B247" s="121" t="s">
        <v>303</v>
      </c>
      <c r="C247" s="102" t="s">
        <v>304</v>
      </c>
      <c r="D247" s="103">
        <v>17</v>
      </c>
      <c r="E247" s="104">
        <v>2970467054</v>
      </c>
      <c r="F247" s="102" t="s">
        <v>847</v>
      </c>
      <c r="G247" s="102">
        <v>21390</v>
      </c>
      <c r="H247" s="102"/>
      <c r="I247" s="105" t="s">
        <v>323</v>
      </c>
      <c r="J247" s="102" t="s">
        <v>322</v>
      </c>
      <c r="K247" s="102">
        <v>9308817382</v>
      </c>
      <c r="L247" s="106">
        <v>262298</v>
      </c>
    </row>
    <row r="248" spans="1:12" ht="44.25" customHeight="1">
      <c r="A248" s="83">
        <f t="shared" si="3"/>
        <v>245</v>
      </c>
      <c r="B248" s="121" t="s">
        <v>835</v>
      </c>
      <c r="C248" s="102" t="s">
        <v>836</v>
      </c>
      <c r="D248" s="103">
        <v>17</v>
      </c>
      <c r="E248" s="104">
        <v>2909612791</v>
      </c>
      <c r="F248" s="102" t="s">
        <v>847</v>
      </c>
      <c r="G248" s="102">
        <v>23660</v>
      </c>
      <c r="H248" s="102"/>
      <c r="I248" s="105" t="s">
        <v>835</v>
      </c>
      <c r="J248" s="102" t="s">
        <v>857</v>
      </c>
      <c r="K248" s="102">
        <v>9143436392</v>
      </c>
      <c r="L248" s="106">
        <v>262314</v>
      </c>
    </row>
    <row r="249" spans="1:12" ht="44.25" customHeight="1">
      <c r="A249" s="83">
        <f t="shared" si="3"/>
        <v>246</v>
      </c>
      <c r="B249" s="121" t="s">
        <v>837</v>
      </c>
      <c r="C249" s="102" t="s">
        <v>838</v>
      </c>
      <c r="D249" s="103">
        <v>27</v>
      </c>
      <c r="E249" s="104">
        <v>2870999976</v>
      </c>
      <c r="F249" s="102" t="s">
        <v>847</v>
      </c>
      <c r="G249" s="102">
        <v>20330</v>
      </c>
      <c r="H249" s="102"/>
      <c r="I249" s="105" t="s">
        <v>837</v>
      </c>
      <c r="J249" s="102" t="s">
        <v>861</v>
      </c>
      <c r="K249" s="102">
        <v>9143430226</v>
      </c>
      <c r="L249" s="106">
        <v>262361</v>
      </c>
    </row>
    <row r="250" spans="1:12" ht="44.25" customHeight="1">
      <c r="A250" s="83">
        <f t="shared" si="3"/>
        <v>247</v>
      </c>
      <c r="B250" s="121" t="s">
        <v>839</v>
      </c>
      <c r="C250" s="102" t="s">
        <v>840</v>
      </c>
      <c r="D250" s="103">
        <v>27</v>
      </c>
      <c r="E250" s="104">
        <v>2909538011</v>
      </c>
      <c r="F250" s="102" t="s">
        <v>847</v>
      </c>
      <c r="G250" s="102">
        <v>22110</v>
      </c>
      <c r="H250" s="102"/>
      <c r="I250" s="105" t="s">
        <v>859</v>
      </c>
      <c r="J250" s="102" t="s">
        <v>858</v>
      </c>
      <c r="K250" s="102">
        <v>9144488937</v>
      </c>
      <c r="L250" s="106">
        <v>262356</v>
      </c>
    </row>
    <row r="251" spans="1:12" ht="44.25" customHeight="1">
      <c r="A251" s="83">
        <f t="shared" si="3"/>
        <v>248</v>
      </c>
      <c r="B251" s="121" t="s">
        <v>841</v>
      </c>
      <c r="C251" s="102" t="s">
        <v>842</v>
      </c>
      <c r="D251" s="103">
        <v>17</v>
      </c>
      <c r="E251" s="104">
        <v>2870260253</v>
      </c>
      <c r="F251" s="102" t="s">
        <v>847</v>
      </c>
      <c r="G251" s="102">
        <v>22010</v>
      </c>
      <c r="H251" s="102"/>
      <c r="I251" s="105" t="s">
        <v>841</v>
      </c>
      <c r="J251" s="102" t="s">
        <v>860</v>
      </c>
      <c r="K251" s="102">
        <v>9147235232</v>
      </c>
      <c r="L251" s="106">
        <v>262359</v>
      </c>
    </row>
    <row r="252" spans="1:12" ht="44.25" customHeight="1">
      <c r="A252" s="83">
        <f t="shared" si="3"/>
        <v>249</v>
      </c>
      <c r="B252" s="121" t="s">
        <v>843</v>
      </c>
      <c r="C252" s="102" t="s">
        <v>844</v>
      </c>
      <c r="D252" s="103">
        <v>27</v>
      </c>
      <c r="E252" s="104">
        <v>2909333396</v>
      </c>
      <c r="F252" s="102" t="s">
        <v>847</v>
      </c>
      <c r="G252" s="102">
        <v>23250</v>
      </c>
      <c r="H252" s="102"/>
      <c r="I252" s="105" t="s">
        <v>843</v>
      </c>
      <c r="J252" s="102" t="s">
        <v>862</v>
      </c>
      <c r="K252" s="102">
        <v>9144491214</v>
      </c>
      <c r="L252" s="106">
        <v>262362</v>
      </c>
    </row>
    <row r="253" spans="1:12" ht="44.25" customHeight="1">
      <c r="A253" s="83">
        <f t="shared" si="3"/>
        <v>250</v>
      </c>
      <c r="B253" s="121" t="s">
        <v>845</v>
      </c>
      <c r="C253" s="102" t="s">
        <v>846</v>
      </c>
      <c r="D253" s="103">
        <v>27</v>
      </c>
      <c r="E253" s="104">
        <v>2909975843</v>
      </c>
      <c r="F253" s="102" t="s">
        <v>847</v>
      </c>
      <c r="G253" s="102">
        <v>21530</v>
      </c>
      <c r="H253" s="102"/>
      <c r="I253" s="105" t="s">
        <v>845</v>
      </c>
      <c r="J253" s="102" t="s">
        <v>856</v>
      </c>
      <c r="K253" s="102">
        <v>9149759257</v>
      </c>
      <c r="L253" s="106">
        <v>262363</v>
      </c>
    </row>
    <row r="254" spans="1:12" ht="44.25" customHeight="1">
      <c r="A254" s="83">
        <f t="shared" si="3"/>
        <v>251</v>
      </c>
      <c r="B254" s="121" t="s">
        <v>864</v>
      </c>
      <c r="C254" s="102" t="s">
        <v>865</v>
      </c>
      <c r="D254" s="103">
        <v>27</v>
      </c>
      <c r="E254" s="104">
        <v>2909937739</v>
      </c>
      <c r="F254" s="102" t="s">
        <v>873</v>
      </c>
      <c r="G254" s="102">
        <v>23640</v>
      </c>
      <c r="H254" s="102"/>
      <c r="I254" s="105" t="s">
        <v>879</v>
      </c>
      <c r="J254" s="102" t="s">
        <v>878</v>
      </c>
      <c r="K254" s="102">
        <v>9143427602</v>
      </c>
      <c r="L254" s="106">
        <v>262458</v>
      </c>
    </row>
    <row r="255" spans="1:12" ht="44.25" customHeight="1">
      <c r="A255" s="83">
        <f t="shared" si="3"/>
        <v>252</v>
      </c>
      <c r="B255" s="121" t="s">
        <v>866</v>
      </c>
      <c r="C255" s="102" t="s">
        <v>867</v>
      </c>
      <c r="D255" s="103">
        <v>51</v>
      </c>
      <c r="E255" s="104">
        <v>3760358411</v>
      </c>
      <c r="F255" s="102" t="s">
        <v>873</v>
      </c>
      <c r="G255" s="102">
        <v>23800</v>
      </c>
      <c r="H255" s="102"/>
      <c r="I255" s="105" t="s">
        <v>866</v>
      </c>
      <c r="J255" s="102" t="s">
        <v>880</v>
      </c>
      <c r="K255" s="102">
        <v>9183747840</v>
      </c>
      <c r="L255" s="106">
        <v>262469</v>
      </c>
    </row>
    <row r="256" spans="1:12" ht="44.25" customHeight="1">
      <c r="A256" s="83">
        <f t="shared" si="3"/>
        <v>253</v>
      </c>
      <c r="B256" s="121" t="s">
        <v>422</v>
      </c>
      <c r="C256" s="102" t="s">
        <v>423</v>
      </c>
      <c r="D256" s="103">
        <v>27</v>
      </c>
      <c r="E256" s="104">
        <v>2970773686</v>
      </c>
      <c r="F256" s="102" t="s">
        <v>873</v>
      </c>
      <c r="G256" s="102">
        <v>22450</v>
      </c>
      <c r="H256" s="102"/>
      <c r="I256" s="105" t="s">
        <v>875</v>
      </c>
      <c r="J256" s="102" t="s">
        <v>874</v>
      </c>
      <c r="K256" s="102">
        <v>9363120694</v>
      </c>
      <c r="L256" s="106">
        <v>262475</v>
      </c>
    </row>
    <row r="257" spans="1:12" ht="44.25" customHeight="1">
      <c r="A257" s="83">
        <f t="shared" si="3"/>
        <v>254</v>
      </c>
      <c r="B257" s="121" t="s">
        <v>868</v>
      </c>
      <c r="C257" s="102" t="s">
        <v>869</v>
      </c>
      <c r="D257" s="103">
        <v>44</v>
      </c>
      <c r="E257" s="104">
        <v>1688926100</v>
      </c>
      <c r="F257" s="102" t="s">
        <v>873</v>
      </c>
      <c r="G257" s="102">
        <v>23560</v>
      </c>
      <c r="H257" s="102"/>
      <c r="I257" s="105"/>
      <c r="J257" s="102" t="s">
        <v>458</v>
      </c>
      <c r="K257" s="102">
        <v>9380348134</v>
      </c>
      <c r="L257" s="106">
        <v>262486</v>
      </c>
    </row>
    <row r="258" spans="1:12" ht="44.25" customHeight="1">
      <c r="A258" s="83">
        <f t="shared" si="3"/>
        <v>255</v>
      </c>
      <c r="B258" s="121" t="s">
        <v>870</v>
      </c>
      <c r="C258" s="102" t="s">
        <v>871</v>
      </c>
      <c r="D258" s="103">
        <v>44</v>
      </c>
      <c r="E258" s="104">
        <v>1689902515</v>
      </c>
      <c r="F258" s="102" t="s">
        <v>873</v>
      </c>
      <c r="G258" s="102">
        <v>23540</v>
      </c>
      <c r="H258" s="102"/>
      <c r="I258" s="105"/>
      <c r="J258" s="102" t="s">
        <v>458</v>
      </c>
      <c r="K258" s="102">
        <v>9380348134</v>
      </c>
      <c r="L258" s="106">
        <v>262477</v>
      </c>
    </row>
    <row r="259" spans="1:12" ht="44.25" customHeight="1">
      <c r="A259" s="83">
        <f t="shared" si="3"/>
        <v>256</v>
      </c>
      <c r="B259" s="121" t="s">
        <v>807</v>
      </c>
      <c r="C259" s="102" t="s">
        <v>872</v>
      </c>
      <c r="D259" s="103">
        <v>27</v>
      </c>
      <c r="E259" s="104">
        <v>2899930060</v>
      </c>
      <c r="F259" s="102" t="s">
        <v>873</v>
      </c>
      <c r="G259" s="102">
        <v>25270</v>
      </c>
      <c r="H259" s="102"/>
      <c r="I259" s="105" t="s">
        <v>877</v>
      </c>
      <c r="J259" s="102" t="s">
        <v>876</v>
      </c>
      <c r="K259" s="102">
        <v>9149459059</v>
      </c>
      <c r="L259" s="106">
        <v>262456</v>
      </c>
    </row>
    <row r="260" spans="1:12" ht="44.25" customHeight="1">
      <c r="A260" s="83">
        <f t="shared" ref="A260:A323" si="4">ROW()-3</f>
        <v>257</v>
      </c>
      <c r="B260" s="121" t="s">
        <v>427</v>
      </c>
      <c r="C260" s="102" t="s">
        <v>881</v>
      </c>
      <c r="D260" s="103">
        <v>35</v>
      </c>
      <c r="E260" s="104">
        <v>1379109681</v>
      </c>
      <c r="F260" s="102" t="s">
        <v>873</v>
      </c>
      <c r="G260" s="102">
        <v>22900</v>
      </c>
      <c r="H260" s="102"/>
      <c r="I260" s="105"/>
      <c r="J260" s="107" t="s">
        <v>458</v>
      </c>
      <c r="K260" s="102">
        <v>9148995431</v>
      </c>
      <c r="L260" s="106">
        <v>262677</v>
      </c>
    </row>
    <row r="261" spans="1:12" ht="44.25" customHeight="1">
      <c r="A261" s="83">
        <f t="shared" si="4"/>
        <v>258</v>
      </c>
      <c r="B261" s="121" t="s">
        <v>882</v>
      </c>
      <c r="C261" s="102" t="s">
        <v>883</v>
      </c>
      <c r="D261" s="103">
        <v>17</v>
      </c>
      <c r="E261" s="104">
        <v>2899112279</v>
      </c>
      <c r="F261" s="102" t="s">
        <v>873</v>
      </c>
      <c r="G261" s="102">
        <v>24000</v>
      </c>
      <c r="H261" s="102"/>
      <c r="I261" s="105" t="s">
        <v>882</v>
      </c>
      <c r="J261" s="102" t="s">
        <v>892</v>
      </c>
      <c r="K261" s="102">
        <v>9143425057</v>
      </c>
      <c r="L261" s="106">
        <v>262655</v>
      </c>
    </row>
    <row r="262" spans="1:12" ht="44.25" customHeight="1">
      <c r="A262" s="83">
        <f t="shared" si="4"/>
        <v>259</v>
      </c>
      <c r="B262" s="121" t="s">
        <v>282</v>
      </c>
      <c r="C262" s="102" t="s">
        <v>283</v>
      </c>
      <c r="D262" s="103">
        <v>19</v>
      </c>
      <c r="E262" s="104">
        <v>5969894400</v>
      </c>
      <c r="F262" s="102" t="s">
        <v>873</v>
      </c>
      <c r="G262" s="102">
        <v>22990</v>
      </c>
      <c r="H262" s="102"/>
      <c r="I262" s="105" t="s">
        <v>891</v>
      </c>
      <c r="J262" s="102" t="s">
        <v>290</v>
      </c>
      <c r="K262" s="102">
        <v>9181337388</v>
      </c>
      <c r="L262" s="106">
        <v>262657</v>
      </c>
    </row>
    <row r="263" spans="1:12" ht="44.25" customHeight="1">
      <c r="A263" s="83">
        <f t="shared" si="4"/>
        <v>260</v>
      </c>
      <c r="B263" s="121" t="s">
        <v>284</v>
      </c>
      <c r="C263" s="102" t="s">
        <v>285</v>
      </c>
      <c r="D263" s="103">
        <v>51</v>
      </c>
      <c r="E263" s="104">
        <v>3839860660</v>
      </c>
      <c r="F263" s="102" t="s">
        <v>873</v>
      </c>
      <c r="G263" s="102">
        <v>25500</v>
      </c>
      <c r="H263" s="102"/>
      <c r="I263" s="105" t="s">
        <v>284</v>
      </c>
      <c r="J263" s="102" t="s">
        <v>329</v>
      </c>
      <c r="K263" s="102">
        <v>9185195193</v>
      </c>
      <c r="L263" s="106">
        <v>262672</v>
      </c>
    </row>
    <row r="264" spans="1:12" ht="44.25" customHeight="1">
      <c r="A264" s="83">
        <f t="shared" si="4"/>
        <v>261</v>
      </c>
      <c r="B264" s="121" t="s">
        <v>884</v>
      </c>
      <c r="C264" s="102" t="s">
        <v>885</v>
      </c>
      <c r="D264" s="103">
        <v>29</v>
      </c>
      <c r="E264" s="104">
        <v>3256392776</v>
      </c>
      <c r="F264" s="102" t="s">
        <v>873</v>
      </c>
      <c r="G264" s="102">
        <v>23980</v>
      </c>
      <c r="H264" s="102"/>
      <c r="I264" s="105" t="s">
        <v>894</v>
      </c>
      <c r="J264" s="102" t="s">
        <v>893</v>
      </c>
      <c r="K264" s="102">
        <v>9182567513</v>
      </c>
      <c r="L264" s="106">
        <v>262660</v>
      </c>
    </row>
    <row r="265" spans="1:12" ht="44.25" customHeight="1">
      <c r="A265" s="83">
        <f t="shared" si="4"/>
        <v>262</v>
      </c>
      <c r="B265" s="121" t="s">
        <v>886</v>
      </c>
      <c r="C265" s="102" t="s">
        <v>887</v>
      </c>
      <c r="D265" s="103">
        <v>19</v>
      </c>
      <c r="E265" s="104">
        <v>3256304516</v>
      </c>
      <c r="F265" s="102" t="s">
        <v>873</v>
      </c>
      <c r="G265" s="102">
        <v>22030</v>
      </c>
      <c r="H265" s="102"/>
      <c r="I265" s="105" t="s">
        <v>886</v>
      </c>
      <c r="J265" s="102" t="s">
        <v>895</v>
      </c>
      <c r="K265" s="102">
        <v>9185639910</v>
      </c>
      <c r="L265" s="106">
        <v>262661</v>
      </c>
    </row>
    <row r="266" spans="1:12" ht="44.25" customHeight="1">
      <c r="A266" s="83">
        <f t="shared" si="4"/>
        <v>263</v>
      </c>
      <c r="B266" s="121" t="s">
        <v>429</v>
      </c>
      <c r="C266" s="102" t="s">
        <v>430</v>
      </c>
      <c r="D266" s="103">
        <v>25</v>
      </c>
      <c r="E266" s="104">
        <v>1376565366</v>
      </c>
      <c r="F266" s="102" t="s">
        <v>873</v>
      </c>
      <c r="G266" s="102">
        <v>24770</v>
      </c>
      <c r="H266" s="102"/>
      <c r="I266" s="105"/>
      <c r="J266" s="102" t="s">
        <v>458</v>
      </c>
      <c r="K266" s="102">
        <v>9025869151</v>
      </c>
      <c r="L266" s="106">
        <v>262678</v>
      </c>
    </row>
    <row r="267" spans="1:12" ht="44.25" customHeight="1">
      <c r="A267" s="83">
        <f t="shared" si="4"/>
        <v>264</v>
      </c>
      <c r="B267" s="121" t="s">
        <v>76</v>
      </c>
      <c r="C267" s="102" t="s">
        <v>77</v>
      </c>
      <c r="D267" s="103">
        <v>17</v>
      </c>
      <c r="E267" s="104">
        <v>2872183132</v>
      </c>
      <c r="F267" s="102" t="s">
        <v>873</v>
      </c>
      <c r="G267" s="102">
        <v>24250</v>
      </c>
      <c r="H267" s="102"/>
      <c r="I267" s="105" t="s">
        <v>76</v>
      </c>
      <c r="J267" s="102" t="s">
        <v>890</v>
      </c>
      <c r="K267" s="102">
        <v>9141681873</v>
      </c>
      <c r="L267" s="106">
        <v>262674</v>
      </c>
    </row>
    <row r="268" spans="1:12" ht="44.25" customHeight="1">
      <c r="A268" s="83">
        <f t="shared" si="4"/>
        <v>265</v>
      </c>
      <c r="B268" s="121" t="s">
        <v>807</v>
      </c>
      <c r="C268" s="102" t="s">
        <v>898</v>
      </c>
      <c r="D268" s="103">
        <v>17</v>
      </c>
      <c r="E268" s="104">
        <v>2899930060</v>
      </c>
      <c r="F268" s="102" t="s">
        <v>914</v>
      </c>
      <c r="G268" s="102">
        <v>25510</v>
      </c>
      <c r="H268" s="102"/>
      <c r="I268" s="105" t="s">
        <v>921</v>
      </c>
      <c r="J268" s="102" t="s">
        <v>920</v>
      </c>
      <c r="K268" s="102">
        <v>9149459059</v>
      </c>
      <c r="L268" s="106">
        <v>262748</v>
      </c>
    </row>
    <row r="269" spans="1:12" ht="44.25" customHeight="1">
      <c r="A269" s="83">
        <f t="shared" si="4"/>
        <v>266</v>
      </c>
      <c r="B269" s="121" t="s">
        <v>899</v>
      </c>
      <c r="C269" s="102" t="s">
        <v>900</v>
      </c>
      <c r="D269" s="103">
        <v>19</v>
      </c>
      <c r="E269" s="104">
        <v>3251173006</v>
      </c>
      <c r="F269" s="102" t="s">
        <v>914</v>
      </c>
      <c r="G269" s="102">
        <v>23900</v>
      </c>
      <c r="H269" s="102"/>
      <c r="I269" s="105" t="s">
        <v>899</v>
      </c>
      <c r="J269" s="102" t="s">
        <v>922</v>
      </c>
      <c r="K269" s="102">
        <v>9189304072</v>
      </c>
      <c r="L269" s="106">
        <v>262751</v>
      </c>
    </row>
    <row r="270" spans="1:12" ht="44.25" customHeight="1">
      <c r="A270" s="83">
        <f t="shared" si="4"/>
        <v>267</v>
      </c>
      <c r="B270" s="121" t="s">
        <v>424</v>
      </c>
      <c r="C270" s="102" t="s">
        <v>425</v>
      </c>
      <c r="D270" s="103">
        <v>27</v>
      </c>
      <c r="E270" s="104">
        <v>2970454580</v>
      </c>
      <c r="F270" s="102" t="s">
        <v>914</v>
      </c>
      <c r="G270" s="102">
        <v>23510</v>
      </c>
      <c r="H270" s="102"/>
      <c r="I270" s="105" t="s">
        <v>424</v>
      </c>
      <c r="J270" s="102" t="s">
        <v>444</v>
      </c>
      <c r="K270" s="102">
        <v>9143814738</v>
      </c>
      <c r="L270" s="106">
        <v>262760</v>
      </c>
    </row>
    <row r="271" spans="1:12" ht="44.25" customHeight="1">
      <c r="A271" s="83">
        <f t="shared" si="4"/>
        <v>268</v>
      </c>
      <c r="B271" s="121" t="s">
        <v>901</v>
      </c>
      <c r="C271" s="102" t="s">
        <v>902</v>
      </c>
      <c r="D271" s="103">
        <v>17</v>
      </c>
      <c r="E271" s="104">
        <v>2970467429</v>
      </c>
      <c r="F271" s="102" t="s">
        <v>914</v>
      </c>
      <c r="G271" s="102">
        <v>22550</v>
      </c>
      <c r="H271" s="102"/>
      <c r="I271" s="105" t="s">
        <v>901</v>
      </c>
      <c r="J271" s="102" t="s">
        <v>916</v>
      </c>
      <c r="K271" s="102">
        <v>9143807789</v>
      </c>
      <c r="L271" s="106">
        <v>262929</v>
      </c>
    </row>
    <row r="272" spans="1:12" ht="44.25" customHeight="1">
      <c r="A272" s="83">
        <f t="shared" si="4"/>
        <v>269</v>
      </c>
      <c r="B272" s="121" t="s">
        <v>903</v>
      </c>
      <c r="C272" s="102" t="s">
        <v>904</v>
      </c>
      <c r="D272" s="103">
        <v>27</v>
      </c>
      <c r="E272" s="104">
        <v>2960098234</v>
      </c>
      <c r="F272" s="102" t="s">
        <v>914</v>
      </c>
      <c r="G272" s="102">
        <v>22650</v>
      </c>
      <c r="H272" s="102"/>
      <c r="I272" s="105" t="s">
        <v>903</v>
      </c>
      <c r="J272" s="102" t="s">
        <v>918</v>
      </c>
      <c r="K272" s="102">
        <v>9141808434</v>
      </c>
      <c r="L272" s="106">
        <v>262931</v>
      </c>
    </row>
    <row r="273" spans="1:12" ht="44.25" customHeight="1">
      <c r="A273" s="83">
        <f t="shared" si="4"/>
        <v>270</v>
      </c>
      <c r="B273" s="121" t="s">
        <v>905</v>
      </c>
      <c r="C273" s="102" t="s">
        <v>906</v>
      </c>
      <c r="D273" s="103">
        <v>27</v>
      </c>
      <c r="E273" s="104">
        <v>2971491943</v>
      </c>
      <c r="F273" s="102" t="s">
        <v>914</v>
      </c>
      <c r="G273" s="102">
        <v>22690</v>
      </c>
      <c r="H273" s="102"/>
      <c r="I273" s="105" t="s">
        <v>903</v>
      </c>
      <c r="J273" s="102" t="s">
        <v>918</v>
      </c>
      <c r="K273" s="102">
        <v>9149851761</v>
      </c>
      <c r="L273" s="106">
        <v>262950</v>
      </c>
    </row>
    <row r="274" spans="1:12" ht="44.25" customHeight="1">
      <c r="A274" s="83">
        <f t="shared" si="4"/>
        <v>271</v>
      </c>
      <c r="B274" s="121" t="s">
        <v>907</v>
      </c>
      <c r="C274" s="102" t="s">
        <v>908</v>
      </c>
      <c r="D274" s="103">
        <v>27</v>
      </c>
      <c r="E274" s="104">
        <v>2970459671</v>
      </c>
      <c r="F274" s="102" t="s">
        <v>914</v>
      </c>
      <c r="G274" s="102">
        <v>23380</v>
      </c>
      <c r="H274" s="102"/>
      <c r="I274" s="105" t="s">
        <v>907</v>
      </c>
      <c r="J274" s="102" t="s">
        <v>915</v>
      </c>
      <c r="K274" s="102">
        <v>9144069768</v>
      </c>
      <c r="L274" s="106">
        <v>262954</v>
      </c>
    </row>
    <row r="275" spans="1:12" ht="44.25" customHeight="1">
      <c r="A275" s="83">
        <f t="shared" si="4"/>
        <v>272</v>
      </c>
      <c r="B275" s="121" t="s">
        <v>909</v>
      </c>
      <c r="C275" s="102" t="s">
        <v>910</v>
      </c>
      <c r="D275" s="103">
        <v>27</v>
      </c>
      <c r="E275" s="104">
        <v>2971944646</v>
      </c>
      <c r="F275" s="102" t="s">
        <v>914</v>
      </c>
      <c r="G275" s="102">
        <v>24370</v>
      </c>
      <c r="H275" s="102"/>
      <c r="I275" s="105" t="s">
        <v>909</v>
      </c>
      <c r="J275" s="102" t="s">
        <v>917</v>
      </c>
      <c r="K275" s="102">
        <v>9144823059</v>
      </c>
      <c r="L275" s="106">
        <v>262968</v>
      </c>
    </row>
    <row r="276" spans="1:12" ht="44.25" customHeight="1">
      <c r="A276" s="83">
        <f t="shared" si="4"/>
        <v>273</v>
      </c>
      <c r="B276" s="121" t="s">
        <v>911</v>
      </c>
      <c r="C276" s="102" t="s">
        <v>912</v>
      </c>
      <c r="D276" s="103">
        <v>47</v>
      </c>
      <c r="E276" s="104" t="s">
        <v>913</v>
      </c>
      <c r="F276" s="102" t="s">
        <v>914</v>
      </c>
      <c r="G276" s="102">
        <v>23110</v>
      </c>
      <c r="H276" s="102"/>
      <c r="I276" s="105" t="s">
        <v>911</v>
      </c>
      <c r="J276" s="102" t="s">
        <v>919</v>
      </c>
      <c r="K276" s="102">
        <v>9183673170</v>
      </c>
      <c r="L276" s="106">
        <v>262967</v>
      </c>
    </row>
    <row r="277" spans="1:12" ht="44.25" customHeight="1">
      <c r="A277" s="83">
        <f t="shared" si="4"/>
        <v>274</v>
      </c>
      <c r="B277" s="121" t="s">
        <v>238</v>
      </c>
      <c r="C277" s="102" t="s">
        <v>239</v>
      </c>
      <c r="D277" s="103">
        <v>27</v>
      </c>
      <c r="E277" s="104">
        <v>2959644352</v>
      </c>
      <c r="F277" s="102" t="s">
        <v>930</v>
      </c>
      <c r="G277" s="102">
        <v>22050</v>
      </c>
      <c r="H277" s="102"/>
      <c r="I277" s="105" t="s">
        <v>238</v>
      </c>
      <c r="J277" s="102" t="s">
        <v>942</v>
      </c>
      <c r="K277" s="102">
        <v>9146104220</v>
      </c>
      <c r="L277" s="106">
        <v>263080</v>
      </c>
    </row>
    <row r="278" spans="1:12" ht="44.25" customHeight="1">
      <c r="A278" s="83">
        <f t="shared" si="4"/>
        <v>275</v>
      </c>
      <c r="B278" s="121" t="s">
        <v>236</v>
      </c>
      <c r="C278" s="102" t="s">
        <v>237</v>
      </c>
      <c r="D278" s="103">
        <v>27</v>
      </c>
      <c r="E278" s="104">
        <v>2959643313</v>
      </c>
      <c r="F278" s="102" t="s">
        <v>930</v>
      </c>
      <c r="G278" s="102">
        <v>21700</v>
      </c>
      <c r="H278" s="102"/>
      <c r="I278" s="105" t="s">
        <v>236</v>
      </c>
      <c r="J278" s="102" t="s">
        <v>241</v>
      </c>
      <c r="K278" s="102">
        <v>9148250355</v>
      </c>
      <c r="L278" s="106">
        <v>263078</v>
      </c>
    </row>
    <row r="279" spans="1:12" ht="44.25" customHeight="1">
      <c r="A279" s="83">
        <f t="shared" si="4"/>
        <v>276</v>
      </c>
      <c r="B279" s="121" t="s">
        <v>924</v>
      </c>
      <c r="C279" s="102" t="s">
        <v>925</v>
      </c>
      <c r="D279" s="103">
        <v>27</v>
      </c>
      <c r="E279" s="104">
        <v>2909984559</v>
      </c>
      <c r="F279" s="102" t="s">
        <v>930</v>
      </c>
      <c r="G279" s="102">
        <v>21870</v>
      </c>
      <c r="H279" s="102"/>
      <c r="I279" s="105" t="s">
        <v>924</v>
      </c>
      <c r="J279" s="102" t="s">
        <v>939</v>
      </c>
      <c r="K279" s="102">
        <v>9144438510</v>
      </c>
      <c r="L279" s="106">
        <v>263047</v>
      </c>
    </row>
    <row r="280" spans="1:12" ht="44.25" customHeight="1">
      <c r="A280" s="83">
        <f t="shared" si="4"/>
        <v>277</v>
      </c>
      <c r="B280" s="121" t="s">
        <v>926</v>
      </c>
      <c r="C280" s="102" t="s">
        <v>927</v>
      </c>
      <c r="D280" s="103">
        <v>27</v>
      </c>
      <c r="E280" s="104">
        <v>2909851273</v>
      </c>
      <c r="F280" s="102" t="s">
        <v>930</v>
      </c>
      <c r="G280" s="102">
        <v>22580</v>
      </c>
      <c r="H280" s="102"/>
      <c r="I280" s="105" t="s">
        <v>938</v>
      </c>
      <c r="J280" s="102" t="s">
        <v>937</v>
      </c>
      <c r="K280" s="102">
        <v>9146055880</v>
      </c>
      <c r="L280" s="106">
        <v>263044</v>
      </c>
    </row>
    <row r="281" spans="1:12" ht="44.25" customHeight="1">
      <c r="A281" s="83">
        <f t="shared" si="4"/>
        <v>278</v>
      </c>
      <c r="B281" s="121" t="s">
        <v>928</v>
      </c>
      <c r="C281" s="102" t="s">
        <v>929</v>
      </c>
      <c r="D281" s="103">
        <v>98</v>
      </c>
      <c r="E281" s="104">
        <v>4910927921</v>
      </c>
      <c r="F281" s="102" t="s">
        <v>930</v>
      </c>
      <c r="G281" s="102">
        <v>24420</v>
      </c>
      <c r="H281" s="102"/>
      <c r="I281" s="105" t="s">
        <v>941</v>
      </c>
      <c r="J281" s="102" t="s">
        <v>940</v>
      </c>
      <c r="K281" s="102">
        <v>9181413675</v>
      </c>
      <c r="L281" s="106">
        <v>263075</v>
      </c>
    </row>
    <row r="282" spans="1:12" ht="44.25" customHeight="1">
      <c r="A282" s="83">
        <f t="shared" si="4"/>
        <v>279</v>
      </c>
      <c r="B282" s="121" t="s">
        <v>576</v>
      </c>
      <c r="C282" s="102" t="s">
        <v>577</v>
      </c>
      <c r="D282" s="103">
        <v>27</v>
      </c>
      <c r="E282" s="104">
        <v>2970466457</v>
      </c>
      <c r="F282" s="102" t="s">
        <v>930</v>
      </c>
      <c r="G282" s="102">
        <v>22050</v>
      </c>
      <c r="H282" s="102"/>
      <c r="I282" s="105" t="s">
        <v>597</v>
      </c>
      <c r="J282" s="102" t="s">
        <v>596</v>
      </c>
      <c r="K282" s="102">
        <v>9147923520</v>
      </c>
      <c r="L282" s="106">
        <v>263227</v>
      </c>
    </row>
    <row r="283" spans="1:12" ht="44.25" customHeight="1">
      <c r="A283" s="83">
        <f t="shared" si="4"/>
        <v>280</v>
      </c>
      <c r="B283" s="121" t="s">
        <v>584</v>
      </c>
      <c r="C283" s="102" t="s">
        <v>585</v>
      </c>
      <c r="D283" s="103">
        <v>17</v>
      </c>
      <c r="E283" s="104">
        <v>2971424499</v>
      </c>
      <c r="F283" s="102" t="s">
        <v>930</v>
      </c>
      <c r="G283" s="102">
        <v>23120</v>
      </c>
      <c r="H283" s="102"/>
      <c r="I283" s="105" t="s">
        <v>584</v>
      </c>
      <c r="J283" s="102" t="s">
        <v>607</v>
      </c>
      <c r="K283" s="102">
        <v>9149834064</v>
      </c>
      <c r="L283" s="106">
        <v>263235</v>
      </c>
    </row>
    <row r="284" spans="1:12" ht="44.25" customHeight="1">
      <c r="A284" s="83">
        <f t="shared" si="4"/>
        <v>281</v>
      </c>
      <c r="B284" s="121" t="s">
        <v>516</v>
      </c>
      <c r="C284" s="102" t="s">
        <v>517</v>
      </c>
      <c r="D284" s="103">
        <v>27</v>
      </c>
      <c r="E284" s="104">
        <v>2753569630</v>
      </c>
      <c r="F284" s="102" t="s">
        <v>930</v>
      </c>
      <c r="G284" s="102">
        <v>22270</v>
      </c>
      <c r="H284" s="102"/>
      <c r="I284" s="105" t="s">
        <v>516</v>
      </c>
      <c r="J284" s="102" t="s">
        <v>537</v>
      </c>
      <c r="K284" s="102">
        <v>9142404923</v>
      </c>
      <c r="L284" s="106">
        <v>263234</v>
      </c>
    </row>
    <row r="285" spans="1:12" ht="44.25" customHeight="1">
      <c r="A285" s="83">
        <f t="shared" si="4"/>
        <v>282</v>
      </c>
      <c r="B285" s="121" t="s">
        <v>932</v>
      </c>
      <c r="C285" s="102" t="s">
        <v>933</v>
      </c>
      <c r="D285" s="103">
        <v>27</v>
      </c>
      <c r="E285" s="104">
        <v>2889037789</v>
      </c>
      <c r="F285" s="102" t="s">
        <v>930</v>
      </c>
      <c r="G285" s="102">
        <v>21050</v>
      </c>
      <c r="H285" s="102"/>
      <c r="I285" s="105" t="s">
        <v>947</v>
      </c>
      <c r="J285" s="102" t="s">
        <v>946</v>
      </c>
      <c r="K285" s="102">
        <v>9143440428</v>
      </c>
      <c r="L285" s="106">
        <v>263291</v>
      </c>
    </row>
    <row r="286" spans="1:12" ht="44.25" customHeight="1">
      <c r="A286" s="83">
        <f t="shared" si="4"/>
        <v>283</v>
      </c>
      <c r="B286" s="121" t="s">
        <v>934</v>
      </c>
      <c r="C286" s="102" t="s">
        <v>931</v>
      </c>
      <c r="D286" s="103">
        <v>55</v>
      </c>
      <c r="E286" s="104">
        <v>4131985111</v>
      </c>
      <c r="F286" s="102" t="s">
        <v>930</v>
      </c>
      <c r="G286" s="102">
        <v>23960</v>
      </c>
      <c r="H286" s="102"/>
      <c r="I286" s="105" t="s">
        <v>945</v>
      </c>
      <c r="J286" s="102" t="s">
        <v>944</v>
      </c>
      <c r="K286" s="102">
        <v>9127622118</v>
      </c>
      <c r="L286" s="106">
        <v>263233</v>
      </c>
    </row>
    <row r="287" spans="1:12" ht="44.25" customHeight="1">
      <c r="A287" s="83">
        <f t="shared" si="4"/>
        <v>284</v>
      </c>
      <c r="B287" s="121" t="s">
        <v>935</v>
      </c>
      <c r="C287" s="102" t="s">
        <v>936</v>
      </c>
      <c r="D287" s="103">
        <v>27</v>
      </c>
      <c r="E287" s="104">
        <v>2960083555</v>
      </c>
      <c r="F287" s="102" t="s">
        <v>930</v>
      </c>
      <c r="G287" s="102">
        <v>22680</v>
      </c>
      <c r="H287" s="102"/>
      <c r="I287" s="105" t="s">
        <v>935</v>
      </c>
      <c r="J287" s="102" t="s">
        <v>943</v>
      </c>
      <c r="K287" s="102">
        <v>9129436350</v>
      </c>
      <c r="L287" s="106">
        <v>263230</v>
      </c>
    </row>
    <row r="288" spans="1:12" ht="44.25" customHeight="1">
      <c r="A288" s="83">
        <f t="shared" si="4"/>
        <v>285</v>
      </c>
      <c r="B288" s="121" t="s">
        <v>228</v>
      </c>
      <c r="C288" s="102" t="s">
        <v>229</v>
      </c>
      <c r="D288" s="103">
        <v>19</v>
      </c>
      <c r="E288" s="104">
        <v>3251866036</v>
      </c>
      <c r="F288" s="102" t="s">
        <v>930</v>
      </c>
      <c r="G288" s="102">
        <v>26410</v>
      </c>
      <c r="H288" s="102"/>
      <c r="I288" s="105" t="s">
        <v>232</v>
      </c>
      <c r="J288" s="102" t="s">
        <v>230</v>
      </c>
      <c r="K288" s="102">
        <v>9334815826</v>
      </c>
      <c r="L288" s="106">
        <v>263232</v>
      </c>
    </row>
    <row r="289" spans="1:12" ht="44.25" customHeight="1">
      <c r="A289" s="83">
        <f t="shared" si="4"/>
        <v>286</v>
      </c>
      <c r="B289" s="121" t="s">
        <v>949</v>
      </c>
      <c r="C289" s="102" t="s">
        <v>950</v>
      </c>
      <c r="D289" s="103">
        <v>27</v>
      </c>
      <c r="E289" s="104">
        <v>2972294289</v>
      </c>
      <c r="F289" s="102" t="s">
        <v>959</v>
      </c>
      <c r="G289" s="102">
        <v>22370</v>
      </c>
      <c r="H289" s="102"/>
      <c r="I289" s="105" t="s">
        <v>976</v>
      </c>
      <c r="J289" s="102" t="s">
        <v>975</v>
      </c>
      <c r="K289" s="102">
        <v>9143808539</v>
      </c>
      <c r="L289" s="106">
        <v>263348</v>
      </c>
    </row>
    <row r="290" spans="1:12" ht="44.25" customHeight="1">
      <c r="A290" s="83">
        <f t="shared" si="4"/>
        <v>287</v>
      </c>
      <c r="B290" s="121" t="s">
        <v>951</v>
      </c>
      <c r="C290" s="102" t="s">
        <v>952</v>
      </c>
      <c r="D290" s="103">
        <v>27</v>
      </c>
      <c r="E290" s="104">
        <v>2971973344</v>
      </c>
      <c r="F290" s="102" t="s">
        <v>959</v>
      </c>
      <c r="G290" s="102">
        <v>21440</v>
      </c>
      <c r="H290" s="102"/>
      <c r="I290" s="105" t="s">
        <v>978</v>
      </c>
      <c r="J290" s="102" t="s">
        <v>977</v>
      </c>
      <c r="K290" s="102">
        <v>9143818451</v>
      </c>
      <c r="L290" s="106">
        <v>263329</v>
      </c>
    </row>
    <row r="291" spans="1:12" ht="44.25" customHeight="1">
      <c r="A291" s="83">
        <f t="shared" si="4"/>
        <v>288</v>
      </c>
      <c r="B291" s="121" t="s">
        <v>953</v>
      </c>
      <c r="C291" s="102" t="s">
        <v>954</v>
      </c>
      <c r="D291" s="103">
        <v>17</v>
      </c>
      <c r="E291" s="104">
        <v>2970467445</v>
      </c>
      <c r="F291" s="102" t="s">
        <v>959</v>
      </c>
      <c r="G291" s="102">
        <v>22790</v>
      </c>
      <c r="H291" s="102"/>
      <c r="I291" s="105" t="s">
        <v>953</v>
      </c>
      <c r="J291" s="102" t="s">
        <v>979</v>
      </c>
      <c r="K291" s="102">
        <v>9144827871</v>
      </c>
      <c r="L291" s="106">
        <v>263331</v>
      </c>
    </row>
    <row r="292" spans="1:12" ht="44.25" customHeight="1">
      <c r="A292" s="83">
        <f t="shared" si="4"/>
        <v>289</v>
      </c>
      <c r="B292" s="121" t="s">
        <v>955</v>
      </c>
      <c r="C292" s="102" t="s">
        <v>956</v>
      </c>
      <c r="D292" s="103">
        <v>27</v>
      </c>
      <c r="E292" s="104">
        <v>2970467224</v>
      </c>
      <c r="F292" s="102" t="s">
        <v>959</v>
      </c>
      <c r="G292" s="102">
        <v>23880</v>
      </c>
      <c r="H292" s="102"/>
      <c r="I292" s="105" t="s">
        <v>955</v>
      </c>
      <c r="J292" s="102" t="s">
        <v>974</v>
      </c>
      <c r="K292" s="102">
        <v>9144810885</v>
      </c>
      <c r="L292" s="106">
        <v>263355</v>
      </c>
    </row>
    <row r="293" spans="1:12" ht="44.25" customHeight="1">
      <c r="A293" s="83">
        <f t="shared" si="4"/>
        <v>290</v>
      </c>
      <c r="B293" s="121" t="s">
        <v>957</v>
      </c>
      <c r="C293" s="102" t="s">
        <v>958</v>
      </c>
      <c r="D293" s="103">
        <v>27</v>
      </c>
      <c r="E293" s="104">
        <v>2938739540</v>
      </c>
      <c r="F293" s="102" t="s">
        <v>959</v>
      </c>
      <c r="G293" s="102">
        <v>22330</v>
      </c>
      <c r="H293" s="102"/>
      <c r="I293" s="105" t="s">
        <v>955</v>
      </c>
      <c r="J293" s="102" t="s">
        <v>974</v>
      </c>
      <c r="K293" s="102">
        <v>9371037215</v>
      </c>
      <c r="L293" s="106">
        <v>263370</v>
      </c>
    </row>
    <row r="294" spans="1:12" ht="44.25" customHeight="1">
      <c r="A294" s="83">
        <f t="shared" si="4"/>
        <v>291</v>
      </c>
      <c r="B294" s="121" t="s">
        <v>418</v>
      </c>
      <c r="C294" s="102" t="s">
        <v>419</v>
      </c>
      <c r="D294" s="103">
        <v>27</v>
      </c>
      <c r="E294" s="104">
        <v>2960294947</v>
      </c>
      <c r="F294" s="102" t="s">
        <v>959</v>
      </c>
      <c r="G294" s="102">
        <v>23920</v>
      </c>
      <c r="H294" s="102"/>
      <c r="I294" s="105" t="s">
        <v>448</v>
      </c>
      <c r="J294" s="102" t="s">
        <v>447</v>
      </c>
      <c r="K294" s="102">
        <v>9148088601</v>
      </c>
      <c r="L294" s="106">
        <v>263368</v>
      </c>
    </row>
    <row r="295" spans="1:12" ht="44.25" customHeight="1">
      <c r="A295" s="83">
        <f t="shared" si="4"/>
        <v>292</v>
      </c>
      <c r="B295" s="121" t="s">
        <v>307</v>
      </c>
      <c r="C295" s="102" t="s">
        <v>308</v>
      </c>
      <c r="D295" s="103">
        <v>43</v>
      </c>
      <c r="E295" s="104">
        <v>4501065680</v>
      </c>
      <c r="F295" s="102" t="s">
        <v>959</v>
      </c>
      <c r="G295" s="102">
        <v>24300</v>
      </c>
      <c r="H295" s="102"/>
      <c r="I295" s="105" t="s">
        <v>307</v>
      </c>
      <c r="J295" s="102" t="s">
        <v>317</v>
      </c>
      <c r="K295" s="102">
        <v>9101947075</v>
      </c>
      <c r="L295" s="106">
        <v>263458</v>
      </c>
    </row>
    <row r="296" spans="1:12" ht="44.25" customHeight="1">
      <c r="A296" s="83">
        <f t="shared" si="4"/>
        <v>293</v>
      </c>
      <c r="B296" s="121" t="s">
        <v>960</v>
      </c>
      <c r="C296" s="102" t="s">
        <v>961</v>
      </c>
      <c r="D296" s="103">
        <v>19</v>
      </c>
      <c r="E296" s="104">
        <v>4949778331</v>
      </c>
      <c r="F296" s="102" t="s">
        <v>959</v>
      </c>
      <c r="G296" s="102">
        <v>23690</v>
      </c>
      <c r="H296" s="102"/>
      <c r="I296" s="105" t="s">
        <v>960</v>
      </c>
      <c r="J296" s="102" t="s">
        <v>973</v>
      </c>
      <c r="K296" s="102">
        <v>9189354830</v>
      </c>
      <c r="L296" s="106">
        <v>263473</v>
      </c>
    </row>
    <row r="297" spans="1:12" ht="44.25" customHeight="1">
      <c r="A297" s="83">
        <f t="shared" si="4"/>
        <v>294</v>
      </c>
      <c r="B297" s="121" t="s">
        <v>962</v>
      </c>
      <c r="C297" s="102" t="s">
        <v>963</v>
      </c>
      <c r="D297" s="103">
        <v>98</v>
      </c>
      <c r="E297" s="104">
        <v>4500464646</v>
      </c>
      <c r="F297" s="102" t="s">
        <v>959</v>
      </c>
      <c r="G297" s="102">
        <v>23830</v>
      </c>
      <c r="H297" s="102"/>
      <c r="I297" s="105" t="s">
        <v>962</v>
      </c>
      <c r="J297" s="102" t="s">
        <v>972</v>
      </c>
      <c r="K297" s="102">
        <v>9186349417</v>
      </c>
      <c r="L297" s="106">
        <v>263484</v>
      </c>
    </row>
    <row r="298" spans="1:12" ht="44.25" customHeight="1">
      <c r="A298" s="83">
        <f t="shared" si="4"/>
        <v>295</v>
      </c>
      <c r="B298" s="121" t="s">
        <v>134</v>
      </c>
      <c r="C298" s="102" t="s">
        <v>135</v>
      </c>
      <c r="D298" s="103">
        <v>17</v>
      </c>
      <c r="E298" s="104">
        <v>2909988163</v>
      </c>
      <c r="F298" s="102" t="s">
        <v>959</v>
      </c>
      <c r="G298" s="102">
        <v>20480</v>
      </c>
      <c r="H298" s="102"/>
      <c r="I298" s="105" t="s">
        <v>134</v>
      </c>
      <c r="J298" s="102" t="s">
        <v>162</v>
      </c>
      <c r="K298" s="102">
        <v>9147940095</v>
      </c>
      <c r="L298" s="106">
        <v>263506</v>
      </c>
    </row>
    <row r="299" spans="1:12" ht="44.25" customHeight="1">
      <c r="A299" s="83">
        <f t="shared" si="4"/>
        <v>296</v>
      </c>
      <c r="B299" s="121" t="s">
        <v>138</v>
      </c>
      <c r="C299" s="102" t="s">
        <v>139</v>
      </c>
      <c r="D299" s="103">
        <v>27</v>
      </c>
      <c r="E299" s="104">
        <v>2860144188</v>
      </c>
      <c r="F299" s="102" t="s">
        <v>959</v>
      </c>
      <c r="G299" s="102">
        <v>21080</v>
      </c>
      <c r="H299" s="102"/>
      <c r="I299" s="105" t="s">
        <v>138</v>
      </c>
      <c r="J299" s="102" t="s">
        <v>164</v>
      </c>
      <c r="K299" s="102">
        <v>9149475201</v>
      </c>
      <c r="L299" s="106">
        <v>263505</v>
      </c>
    </row>
    <row r="300" spans="1:12" ht="44.25" customHeight="1">
      <c r="A300" s="83">
        <f t="shared" si="4"/>
        <v>297</v>
      </c>
      <c r="B300" s="121" t="s">
        <v>964</v>
      </c>
      <c r="C300" s="102" t="s">
        <v>965</v>
      </c>
      <c r="D300" s="103">
        <v>47</v>
      </c>
      <c r="E300" s="104">
        <v>520129970</v>
      </c>
      <c r="F300" s="102" t="s">
        <v>959</v>
      </c>
      <c r="G300" s="102">
        <v>22240</v>
      </c>
      <c r="H300" s="102"/>
      <c r="I300" s="105" t="s">
        <v>964</v>
      </c>
      <c r="J300" s="102" t="s">
        <v>970</v>
      </c>
      <c r="K300" s="102">
        <v>9188479060</v>
      </c>
      <c r="L300" s="106">
        <v>263502</v>
      </c>
    </row>
    <row r="301" spans="1:12" ht="44.25" customHeight="1">
      <c r="A301" s="83">
        <f t="shared" si="4"/>
        <v>298</v>
      </c>
      <c r="B301" s="121" t="s">
        <v>966</v>
      </c>
      <c r="C301" s="102" t="s">
        <v>967</v>
      </c>
      <c r="D301" s="103">
        <v>47</v>
      </c>
      <c r="E301" s="104" t="s">
        <v>968</v>
      </c>
      <c r="F301" s="102" t="s">
        <v>959</v>
      </c>
      <c r="G301" s="102">
        <v>24040</v>
      </c>
      <c r="H301" s="102"/>
      <c r="I301" s="105" t="s">
        <v>966</v>
      </c>
      <c r="J301" s="102" t="s">
        <v>971</v>
      </c>
      <c r="K301" s="102">
        <v>9188643638</v>
      </c>
      <c r="L301" s="106">
        <v>263501</v>
      </c>
    </row>
    <row r="302" spans="1:12" ht="44.25" customHeight="1">
      <c r="A302" s="83">
        <f t="shared" si="4"/>
        <v>299</v>
      </c>
      <c r="B302" s="121" t="s">
        <v>980</v>
      </c>
      <c r="C302" s="102" t="s">
        <v>981</v>
      </c>
      <c r="D302" s="103">
        <v>27</v>
      </c>
      <c r="E302" s="104">
        <v>2872001816</v>
      </c>
      <c r="F302" s="102" t="s">
        <v>997</v>
      </c>
      <c r="G302" s="102">
        <v>24580</v>
      </c>
      <c r="H302" s="102"/>
      <c r="I302" s="105" t="s">
        <v>1006</v>
      </c>
      <c r="J302" s="102" t="s">
        <v>1005</v>
      </c>
      <c r="K302" s="102">
        <v>9149471209</v>
      </c>
      <c r="L302" s="106">
        <v>263690</v>
      </c>
    </row>
    <row r="303" spans="1:12" ht="44.25" customHeight="1">
      <c r="A303" s="83">
        <f t="shared" si="4"/>
        <v>300</v>
      </c>
      <c r="B303" s="121" t="s">
        <v>982</v>
      </c>
      <c r="C303" s="102" t="s">
        <v>983</v>
      </c>
      <c r="D303" s="103">
        <v>19</v>
      </c>
      <c r="E303" s="104">
        <v>3341186565</v>
      </c>
      <c r="F303" s="102" t="s">
        <v>997</v>
      </c>
      <c r="G303" s="102">
        <v>25610</v>
      </c>
      <c r="H303" s="102"/>
      <c r="I303" s="105" t="s">
        <v>982</v>
      </c>
      <c r="J303" s="102" t="s">
        <v>1004</v>
      </c>
      <c r="K303" s="102">
        <v>9185959800</v>
      </c>
      <c r="L303" s="106">
        <v>263691</v>
      </c>
    </row>
    <row r="304" spans="1:12" ht="44.25" customHeight="1">
      <c r="A304" s="83">
        <f t="shared" si="4"/>
        <v>301</v>
      </c>
      <c r="B304" s="121" t="s">
        <v>984</v>
      </c>
      <c r="C304" s="102" t="s">
        <v>985</v>
      </c>
      <c r="D304" s="103">
        <v>25</v>
      </c>
      <c r="E304" s="104">
        <v>1373863692</v>
      </c>
      <c r="F304" s="102" t="s">
        <v>997</v>
      </c>
      <c r="G304" s="102">
        <v>23750</v>
      </c>
      <c r="H304" s="102"/>
      <c r="I304" s="105" t="s">
        <v>1008</v>
      </c>
      <c r="J304" s="102" t="s">
        <v>1007</v>
      </c>
      <c r="K304" s="102">
        <v>9149078085</v>
      </c>
      <c r="L304" s="106">
        <v>263695</v>
      </c>
    </row>
    <row r="305" spans="1:12" ht="44.25" customHeight="1">
      <c r="A305" s="83">
        <f t="shared" si="4"/>
        <v>302</v>
      </c>
      <c r="B305" s="121" t="s">
        <v>986</v>
      </c>
      <c r="C305" s="102" t="s">
        <v>987</v>
      </c>
      <c r="D305" s="103">
        <v>25</v>
      </c>
      <c r="E305" s="104">
        <v>6239334340</v>
      </c>
      <c r="F305" s="102" t="s">
        <v>997</v>
      </c>
      <c r="G305" s="102">
        <v>23510</v>
      </c>
      <c r="H305" s="102"/>
      <c r="I305" s="105" t="s">
        <v>1008</v>
      </c>
      <c r="J305" s="102" t="s">
        <v>1009</v>
      </c>
      <c r="K305" s="102">
        <v>9914948049</v>
      </c>
      <c r="L305" s="106">
        <v>263694</v>
      </c>
    </row>
    <row r="306" spans="1:12" ht="44.25" customHeight="1">
      <c r="A306" s="83">
        <f t="shared" si="4"/>
        <v>303</v>
      </c>
      <c r="B306" s="121" t="s">
        <v>935</v>
      </c>
      <c r="C306" s="102" t="s">
        <v>988</v>
      </c>
      <c r="D306" s="103">
        <v>27</v>
      </c>
      <c r="E306" s="104">
        <v>2960083555</v>
      </c>
      <c r="F306" s="102" t="s">
        <v>997</v>
      </c>
      <c r="G306" s="102">
        <v>21810</v>
      </c>
      <c r="H306" s="102"/>
      <c r="I306" s="105" t="s">
        <v>1003</v>
      </c>
      <c r="J306" s="102" t="s">
        <v>1002</v>
      </c>
      <c r="K306" s="102">
        <v>9129436350</v>
      </c>
      <c r="L306" s="106">
        <v>263714</v>
      </c>
    </row>
    <row r="307" spans="1:12" ht="44.25" customHeight="1">
      <c r="A307" s="83">
        <f t="shared" si="4"/>
        <v>304</v>
      </c>
      <c r="B307" s="121" t="s">
        <v>989</v>
      </c>
      <c r="C307" s="102" t="s">
        <v>990</v>
      </c>
      <c r="D307" s="103">
        <v>19</v>
      </c>
      <c r="E307" s="104">
        <v>4948980382</v>
      </c>
      <c r="F307" s="102" t="s">
        <v>997</v>
      </c>
      <c r="G307" s="102">
        <v>24850</v>
      </c>
      <c r="H307" s="102"/>
      <c r="I307" s="105" t="s">
        <v>989</v>
      </c>
      <c r="J307" s="102" t="s">
        <v>999</v>
      </c>
      <c r="K307" s="102">
        <v>9189328004</v>
      </c>
      <c r="L307" s="106">
        <v>263722</v>
      </c>
    </row>
    <row r="308" spans="1:12" ht="44.25" customHeight="1">
      <c r="A308" s="83">
        <f t="shared" si="4"/>
        <v>305</v>
      </c>
      <c r="B308" s="121" t="s">
        <v>991</v>
      </c>
      <c r="C308" s="102" t="s">
        <v>992</v>
      </c>
      <c r="D308" s="103">
        <v>19</v>
      </c>
      <c r="E308" s="104">
        <v>4949907794</v>
      </c>
      <c r="F308" s="102" t="s">
        <v>997</v>
      </c>
      <c r="G308" s="102">
        <v>24240</v>
      </c>
      <c r="H308" s="102"/>
      <c r="I308" s="105" t="s">
        <v>1001</v>
      </c>
      <c r="J308" s="102" t="s">
        <v>1000</v>
      </c>
      <c r="K308" s="102">
        <v>9187382028</v>
      </c>
      <c r="L308" s="106">
        <v>263717</v>
      </c>
    </row>
    <row r="309" spans="1:12" ht="44.25" customHeight="1">
      <c r="A309" s="83">
        <f t="shared" si="4"/>
        <v>306</v>
      </c>
      <c r="B309" s="121" t="s">
        <v>993</v>
      </c>
      <c r="C309" s="102" t="s">
        <v>994</v>
      </c>
      <c r="D309" s="103">
        <v>19</v>
      </c>
      <c r="E309" s="104">
        <v>5969479969</v>
      </c>
      <c r="F309" s="102" t="s">
        <v>997</v>
      </c>
      <c r="G309" s="102">
        <v>22570</v>
      </c>
      <c r="H309" s="102"/>
      <c r="I309" s="105" t="s">
        <v>993</v>
      </c>
      <c r="J309" s="102" t="s">
        <v>1011</v>
      </c>
      <c r="K309" s="102">
        <v>9183857351</v>
      </c>
      <c r="L309" s="106">
        <v>263713</v>
      </c>
    </row>
    <row r="310" spans="1:12" ht="44.25" customHeight="1">
      <c r="A310" s="83">
        <f t="shared" si="4"/>
        <v>307</v>
      </c>
      <c r="B310" s="121" t="s">
        <v>627</v>
      </c>
      <c r="C310" s="102" t="s">
        <v>628</v>
      </c>
      <c r="D310" s="103">
        <v>19</v>
      </c>
      <c r="E310" s="104">
        <v>4949921525</v>
      </c>
      <c r="F310" s="102" t="s">
        <v>997</v>
      </c>
      <c r="G310" s="102">
        <v>26100</v>
      </c>
      <c r="H310" s="102"/>
      <c r="I310" s="105" t="s">
        <v>627</v>
      </c>
      <c r="J310" s="102" t="s">
        <v>641</v>
      </c>
      <c r="K310" s="102">
        <v>9184288500</v>
      </c>
      <c r="L310" s="106">
        <v>263728</v>
      </c>
    </row>
    <row r="311" spans="1:12" ht="44.25" customHeight="1">
      <c r="A311" s="83">
        <f t="shared" si="4"/>
        <v>308</v>
      </c>
      <c r="B311" s="121" t="s">
        <v>633</v>
      </c>
      <c r="C311" s="102" t="s">
        <v>634</v>
      </c>
      <c r="D311" s="103">
        <v>19</v>
      </c>
      <c r="E311" s="104">
        <v>4949921241</v>
      </c>
      <c r="F311" s="102" t="s">
        <v>997</v>
      </c>
      <c r="G311" s="102">
        <v>25380</v>
      </c>
      <c r="H311" s="102"/>
      <c r="I311" s="105" t="s">
        <v>633</v>
      </c>
      <c r="J311" s="102" t="s">
        <v>638</v>
      </c>
      <c r="K311" s="102">
        <v>9185602179</v>
      </c>
      <c r="L311" s="106">
        <v>263730</v>
      </c>
    </row>
    <row r="312" spans="1:12" ht="44.25" customHeight="1">
      <c r="A312" s="83">
        <f t="shared" si="4"/>
        <v>309</v>
      </c>
      <c r="B312" s="121" t="s">
        <v>635</v>
      </c>
      <c r="C312" s="102" t="s">
        <v>636</v>
      </c>
      <c r="D312" s="103">
        <v>29</v>
      </c>
      <c r="E312" s="104">
        <v>3254373022</v>
      </c>
      <c r="F312" s="102" t="s">
        <v>997</v>
      </c>
      <c r="G312" s="102">
        <v>23300</v>
      </c>
      <c r="H312" s="102"/>
      <c r="I312" s="105" t="s">
        <v>646</v>
      </c>
      <c r="J312" s="102" t="s">
        <v>645</v>
      </c>
      <c r="K312" s="102">
        <v>9183551790</v>
      </c>
      <c r="L312" s="106">
        <v>263729</v>
      </c>
    </row>
    <row r="313" spans="1:12" ht="44.25" customHeight="1">
      <c r="A313" s="83">
        <f t="shared" si="4"/>
        <v>310</v>
      </c>
      <c r="B313" s="121" t="s">
        <v>995</v>
      </c>
      <c r="C313" s="102" t="s">
        <v>996</v>
      </c>
      <c r="D313" s="103">
        <v>17</v>
      </c>
      <c r="E313" s="104">
        <v>2870976631</v>
      </c>
      <c r="F313" s="102" t="s">
        <v>997</v>
      </c>
      <c r="G313" s="102">
        <v>23670</v>
      </c>
      <c r="H313" s="102"/>
      <c r="I313" s="105" t="s">
        <v>995</v>
      </c>
      <c r="J313" s="102" t="s">
        <v>1010</v>
      </c>
      <c r="K313" s="102">
        <v>9149466164</v>
      </c>
      <c r="L313" s="106">
        <v>263697</v>
      </c>
    </row>
    <row r="314" spans="1:12" ht="44.25" customHeight="1">
      <c r="A314" s="83">
        <f t="shared" si="4"/>
        <v>311</v>
      </c>
      <c r="B314" s="121" t="s">
        <v>1012</v>
      </c>
      <c r="C314" s="102" t="s">
        <v>1013</v>
      </c>
      <c r="D314" s="103">
        <v>19</v>
      </c>
      <c r="E314" s="104">
        <v>4949922289</v>
      </c>
      <c r="F314" s="102" t="s">
        <v>1014</v>
      </c>
      <c r="G314" s="102">
        <v>23690</v>
      </c>
      <c r="H314" s="102"/>
      <c r="I314" s="105" t="s">
        <v>1012</v>
      </c>
      <c r="J314" s="102" t="s">
        <v>1015</v>
      </c>
      <c r="K314" s="102">
        <v>9189911579</v>
      </c>
      <c r="L314" s="106">
        <v>263969</v>
      </c>
    </row>
    <row r="315" spans="1:12" ht="44.25" customHeight="1">
      <c r="A315" s="83">
        <f t="shared" si="4"/>
        <v>312</v>
      </c>
      <c r="B315" s="121" t="s">
        <v>666</v>
      </c>
      <c r="C315" s="102" t="s">
        <v>667</v>
      </c>
      <c r="D315" s="103">
        <v>27</v>
      </c>
      <c r="E315" s="104">
        <v>2909474372</v>
      </c>
      <c r="F315" s="102" t="s">
        <v>1014</v>
      </c>
      <c r="G315" s="102">
        <v>23320</v>
      </c>
      <c r="H315" s="102"/>
      <c r="I315" s="105" t="s">
        <v>666</v>
      </c>
      <c r="J315" s="102" t="s">
        <v>692</v>
      </c>
      <c r="K315" s="102">
        <v>9144499663</v>
      </c>
      <c r="L315" s="106">
        <v>264003</v>
      </c>
    </row>
    <row r="316" spans="1:12" ht="44.25" customHeight="1">
      <c r="A316" s="83">
        <f t="shared" si="4"/>
        <v>313</v>
      </c>
      <c r="B316" s="121" t="s">
        <v>420</v>
      </c>
      <c r="C316" s="102" t="s">
        <v>421</v>
      </c>
      <c r="D316" s="103">
        <v>19</v>
      </c>
      <c r="E316" s="104">
        <v>3251166530</v>
      </c>
      <c r="F316" s="102" t="s">
        <v>1014</v>
      </c>
      <c r="G316" s="102">
        <v>24100</v>
      </c>
      <c r="H316" s="102"/>
      <c r="I316" s="105" t="s">
        <v>446</v>
      </c>
      <c r="J316" s="102" t="s">
        <v>445</v>
      </c>
      <c r="K316" s="102">
        <v>9187290672</v>
      </c>
      <c r="L316" s="106">
        <v>264074</v>
      </c>
    </row>
    <row r="317" spans="1:12" ht="44.25" customHeight="1">
      <c r="A317" s="83">
        <f t="shared" si="4"/>
        <v>314</v>
      </c>
      <c r="B317" s="121" t="s">
        <v>719</v>
      </c>
      <c r="C317" s="102" t="s">
        <v>720</v>
      </c>
      <c r="D317" s="103">
        <v>19</v>
      </c>
      <c r="E317" s="104">
        <v>4969449716</v>
      </c>
      <c r="F317" s="102" t="s">
        <v>1014</v>
      </c>
      <c r="G317" s="102">
        <v>24340</v>
      </c>
      <c r="H317" s="102"/>
      <c r="I317" s="105" t="s">
        <v>725</v>
      </c>
      <c r="J317" s="102" t="s">
        <v>724</v>
      </c>
      <c r="K317" s="102">
        <v>9183309882</v>
      </c>
      <c r="L317" s="106">
        <v>264066</v>
      </c>
    </row>
    <row r="318" spans="1:12" ht="44.25" customHeight="1">
      <c r="A318" s="83">
        <f t="shared" si="4"/>
        <v>315</v>
      </c>
      <c r="B318" s="121" t="s">
        <v>733</v>
      </c>
      <c r="C318" s="102" t="s">
        <v>734</v>
      </c>
      <c r="D318" s="103">
        <v>19</v>
      </c>
      <c r="E318" s="104">
        <v>3319751166</v>
      </c>
      <c r="F318" s="102" t="s">
        <v>1014</v>
      </c>
      <c r="G318" s="102">
        <v>24730</v>
      </c>
      <c r="H318" s="102"/>
      <c r="I318" s="105" t="s">
        <v>733</v>
      </c>
      <c r="J318" s="102" t="s">
        <v>755</v>
      </c>
      <c r="K318" s="102">
        <v>9181331612</v>
      </c>
      <c r="L318" s="106">
        <v>264067</v>
      </c>
    </row>
    <row r="319" spans="1:12" ht="44.25" customHeight="1">
      <c r="A319" s="83">
        <f t="shared" si="4"/>
        <v>316</v>
      </c>
      <c r="B319" s="121" t="s">
        <v>735</v>
      </c>
      <c r="C319" s="102" t="s">
        <v>736</v>
      </c>
      <c r="D319" s="103">
        <v>29</v>
      </c>
      <c r="E319" s="104">
        <v>5560078131</v>
      </c>
      <c r="F319" s="102" t="s">
        <v>1014</v>
      </c>
      <c r="G319" s="102">
        <v>22900</v>
      </c>
      <c r="H319" s="102"/>
      <c r="I319" s="105" t="s">
        <v>757</v>
      </c>
      <c r="J319" s="102" t="s">
        <v>756</v>
      </c>
      <c r="K319" s="102">
        <v>9188397640</v>
      </c>
      <c r="L319" s="106">
        <v>264071</v>
      </c>
    </row>
    <row r="320" spans="1:12" ht="44.25" customHeight="1">
      <c r="A320" s="83">
        <f t="shared" si="4"/>
        <v>317</v>
      </c>
      <c r="B320" s="121" t="s">
        <v>216</v>
      </c>
      <c r="C320" s="102" t="s">
        <v>217</v>
      </c>
      <c r="D320" s="103">
        <v>27</v>
      </c>
      <c r="E320" s="104">
        <v>2909582310</v>
      </c>
      <c r="F320" s="102" t="s">
        <v>1014</v>
      </c>
      <c r="G320" s="102">
        <v>24460</v>
      </c>
      <c r="H320" s="102"/>
      <c r="I320" s="105" t="s">
        <v>216</v>
      </c>
      <c r="J320" s="102" t="s">
        <v>235</v>
      </c>
      <c r="K320" s="102">
        <v>9141438044</v>
      </c>
      <c r="L320" s="106">
        <v>264024</v>
      </c>
    </row>
    <row r="321" spans="1:12" ht="44.25" customHeight="1">
      <c r="A321" s="83">
        <f t="shared" si="4"/>
        <v>318</v>
      </c>
      <c r="B321" s="121" t="s">
        <v>743</v>
      </c>
      <c r="C321" s="102" t="s">
        <v>744</v>
      </c>
      <c r="D321" s="103">
        <v>29</v>
      </c>
      <c r="E321" s="104">
        <v>4949486748</v>
      </c>
      <c r="F321" s="102" t="s">
        <v>1014</v>
      </c>
      <c r="G321" s="102">
        <v>23720</v>
      </c>
      <c r="H321" s="102"/>
      <c r="I321" s="105" t="s">
        <v>743</v>
      </c>
      <c r="J321" s="102" t="s">
        <v>759</v>
      </c>
      <c r="K321" s="102">
        <v>9187153108</v>
      </c>
      <c r="L321" s="106">
        <v>264072</v>
      </c>
    </row>
    <row r="322" spans="1:12" ht="44.25" customHeight="1">
      <c r="A322" s="83">
        <f t="shared" si="4"/>
        <v>319</v>
      </c>
      <c r="B322" s="121" t="s">
        <v>745</v>
      </c>
      <c r="C322" s="102" t="s">
        <v>746</v>
      </c>
      <c r="D322" s="103">
        <v>19</v>
      </c>
      <c r="E322" s="104">
        <v>3379557943</v>
      </c>
      <c r="F322" s="102" t="s">
        <v>1014</v>
      </c>
      <c r="G322" s="102">
        <v>23850</v>
      </c>
      <c r="H322" s="102"/>
      <c r="I322" s="105" t="s">
        <v>745</v>
      </c>
      <c r="J322" s="102" t="s">
        <v>758</v>
      </c>
      <c r="K322" s="102">
        <v>9908152927</v>
      </c>
      <c r="L322" s="106">
        <v>264022</v>
      </c>
    </row>
    <row r="323" spans="1:12" ht="44.25" customHeight="1">
      <c r="A323" s="83">
        <f t="shared" si="4"/>
        <v>320</v>
      </c>
      <c r="B323" s="121" t="s">
        <v>299</v>
      </c>
      <c r="C323" s="102" t="s">
        <v>300</v>
      </c>
      <c r="D323" s="103">
        <v>98</v>
      </c>
      <c r="E323" s="104">
        <v>4539594435</v>
      </c>
      <c r="F323" s="102" t="s">
        <v>1014</v>
      </c>
      <c r="G323" s="102">
        <v>24790</v>
      </c>
      <c r="H323" s="102"/>
      <c r="I323" s="105" t="s">
        <v>728</v>
      </c>
      <c r="J323" s="102" t="s">
        <v>312</v>
      </c>
      <c r="K323" s="102">
        <v>9188325134</v>
      </c>
      <c r="L323" s="106">
        <v>264018</v>
      </c>
    </row>
    <row r="324" spans="1:12" ht="44.25" customHeight="1">
      <c r="A324" s="83">
        <f t="shared" ref="A324:A387" si="5">ROW()-3</f>
        <v>321</v>
      </c>
      <c r="B324" s="121" t="s">
        <v>629</v>
      </c>
      <c r="C324" s="102" t="s">
        <v>630</v>
      </c>
      <c r="D324" s="103">
        <v>29</v>
      </c>
      <c r="E324" s="104">
        <v>3240700794</v>
      </c>
      <c r="F324" s="102" t="s">
        <v>1014</v>
      </c>
      <c r="G324" s="102">
        <v>23600</v>
      </c>
      <c r="H324" s="102"/>
      <c r="I324" s="105" t="s">
        <v>629</v>
      </c>
      <c r="J324" s="102" t="s">
        <v>642</v>
      </c>
      <c r="K324" s="102">
        <v>9189199642</v>
      </c>
      <c r="L324" s="106">
        <v>263965</v>
      </c>
    </row>
    <row r="325" spans="1:12" ht="44.25" customHeight="1">
      <c r="A325" s="83">
        <f t="shared" si="5"/>
        <v>322</v>
      </c>
      <c r="B325" s="121" t="s">
        <v>631</v>
      </c>
      <c r="C325" s="102" t="s">
        <v>632</v>
      </c>
      <c r="D325" s="103">
        <v>19</v>
      </c>
      <c r="E325" s="104">
        <v>4949815377</v>
      </c>
      <c r="F325" s="102" t="s">
        <v>1014</v>
      </c>
      <c r="G325" s="102">
        <v>26410</v>
      </c>
      <c r="H325" s="102"/>
      <c r="I325" s="105" t="s">
        <v>644</v>
      </c>
      <c r="J325" s="102" t="s">
        <v>643</v>
      </c>
      <c r="K325" s="102">
        <v>9181353053</v>
      </c>
      <c r="L325" s="106">
        <v>263970</v>
      </c>
    </row>
    <row r="326" spans="1:12" ht="44.25" customHeight="1">
      <c r="A326" s="83">
        <f t="shared" si="5"/>
        <v>323</v>
      </c>
      <c r="B326" s="121" t="s">
        <v>1017</v>
      </c>
      <c r="C326" s="102" t="s">
        <v>1018</v>
      </c>
      <c r="D326" s="103">
        <v>78</v>
      </c>
      <c r="E326" s="104">
        <v>3256352006</v>
      </c>
      <c r="F326" s="102" t="s">
        <v>1032</v>
      </c>
      <c r="G326" s="102">
        <v>24560</v>
      </c>
      <c r="H326" s="102"/>
      <c r="I326" s="105" t="s">
        <v>1017</v>
      </c>
      <c r="J326" s="102" t="s">
        <v>1039</v>
      </c>
      <c r="K326" s="102">
        <v>9100221942</v>
      </c>
      <c r="L326" s="106">
        <v>264235</v>
      </c>
    </row>
    <row r="327" spans="1:12" ht="44.25" customHeight="1">
      <c r="A327" s="83">
        <f t="shared" si="5"/>
        <v>324</v>
      </c>
      <c r="B327" s="121" t="s">
        <v>1019</v>
      </c>
      <c r="C327" s="102" t="s">
        <v>515</v>
      </c>
      <c r="D327" s="103">
        <v>17</v>
      </c>
      <c r="E327" s="104">
        <v>6629532937</v>
      </c>
      <c r="F327" s="102" t="s">
        <v>1032</v>
      </c>
      <c r="G327" s="102">
        <v>22580</v>
      </c>
      <c r="H327" s="102"/>
      <c r="I327" s="105" t="s">
        <v>545</v>
      </c>
      <c r="J327" s="102" t="s">
        <v>544</v>
      </c>
      <c r="K327" s="102">
        <v>9146310254</v>
      </c>
      <c r="L327" s="106">
        <v>264250</v>
      </c>
    </row>
    <row r="328" spans="1:12" ht="44.25" customHeight="1">
      <c r="A328" s="83">
        <f t="shared" si="5"/>
        <v>325</v>
      </c>
      <c r="B328" s="121" t="s">
        <v>1020</v>
      </c>
      <c r="C328" s="102" t="s">
        <v>1021</v>
      </c>
      <c r="D328" s="103">
        <v>27</v>
      </c>
      <c r="E328" s="104">
        <v>2909391418</v>
      </c>
      <c r="F328" s="102" t="s">
        <v>1032</v>
      </c>
      <c r="G328" s="102">
        <v>23420</v>
      </c>
      <c r="H328" s="102"/>
      <c r="I328" s="105" t="s">
        <v>1020</v>
      </c>
      <c r="J328" s="102" t="s">
        <v>1040</v>
      </c>
      <c r="K328" s="102">
        <v>9192700733</v>
      </c>
      <c r="L328" s="106">
        <v>264240</v>
      </c>
    </row>
    <row r="329" spans="1:12" ht="44.25" customHeight="1">
      <c r="A329" s="83">
        <f t="shared" si="5"/>
        <v>326</v>
      </c>
      <c r="B329" s="121" t="s">
        <v>534</v>
      </c>
      <c r="C329" s="102" t="s">
        <v>535</v>
      </c>
      <c r="D329" s="103">
        <v>27</v>
      </c>
      <c r="E329" s="104">
        <v>2872009892</v>
      </c>
      <c r="F329" s="102" t="s">
        <v>1032</v>
      </c>
      <c r="G329" s="102">
        <v>22020</v>
      </c>
      <c r="H329" s="102"/>
      <c r="I329" s="105" t="s">
        <v>534</v>
      </c>
      <c r="J329" s="102" t="s">
        <v>546</v>
      </c>
      <c r="K329" s="102">
        <v>9141662809</v>
      </c>
      <c r="L329" s="106">
        <v>264257</v>
      </c>
    </row>
    <row r="330" spans="1:12" ht="44.25" customHeight="1">
      <c r="A330" s="83">
        <f t="shared" si="5"/>
        <v>327</v>
      </c>
      <c r="B330" s="121" t="s">
        <v>553</v>
      </c>
      <c r="C330" s="102" t="s">
        <v>554</v>
      </c>
      <c r="D330" s="103">
        <v>27</v>
      </c>
      <c r="E330" s="104">
        <v>1689482631</v>
      </c>
      <c r="F330" s="102" t="s">
        <v>1032</v>
      </c>
      <c r="G330" s="102">
        <v>24620</v>
      </c>
      <c r="H330" s="102"/>
      <c r="I330" s="105" t="s">
        <v>557</v>
      </c>
      <c r="J330" s="102" t="s">
        <v>556</v>
      </c>
      <c r="K330" s="102">
        <v>9147923520</v>
      </c>
      <c r="L330" s="106">
        <v>264305</v>
      </c>
    </row>
    <row r="331" spans="1:12" ht="44.25" customHeight="1">
      <c r="A331" s="83">
        <f t="shared" si="5"/>
        <v>328</v>
      </c>
      <c r="B331" s="121" t="s">
        <v>1022</v>
      </c>
      <c r="C331" s="102" t="s">
        <v>1023</v>
      </c>
      <c r="D331" s="103">
        <v>35</v>
      </c>
      <c r="E331" s="104">
        <v>5078966862</v>
      </c>
      <c r="F331" s="102" t="s">
        <v>1032</v>
      </c>
      <c r="G331" s="102">
        <v>20880</v>
      </c>
      <c r="H331" s="102"/>
      <c r="I331" s="105" t="s">
        <v>1022</v>
      </c>
      <c r="J331" s="102" t="s">
        <v>1041</v>
      </c>
      <c r="K331" s="102">
        <v>9141208828</v>
      </c>
      <c r="L331" s="106">
        <v>264249</v>
      </c>
    </row>
    <row r="332" spans="1:12" ht="44.25" customHeight="1">
      <c r="A332" s="83">
        <f t="shared" si="5"/>
        <v>329</v>
      </c>
      <c r="B332" s="121" t="s">
        <v>1024</v>
      </c>
      <c r="C332" s="102" t="s">
        <v>1025</v>
      </c>
      <c r="D332" s="103">
        <v>27</v>
      </c>
      <c r="E332" s="104">
        <v>2971738655</v>
      </c>
      <c r="F332" s="102" t="s">
        <v>1032</v>
      </c>
      <c r="G332" s="102">
        <v>23960</v>
      </c>
      <c r="H332" s="102"/>
      <c r="I332" s="105" t="s">
        <v>1024</v>
      </c>
      <c r="J332" s="102" t="s">
        <v>1036</v>
      </c>
      <c r="K332" s="102">
        <v>9105549007</v>
      </c>
      <c r="L332" s="106">
        <v>264265</v>
      </c>
    </row>
    <row r="333" spans="1:12" ht="44.25" customHeight="1">
      <c r="A333" s="83">
        <f t="shared" si="5"/>
        <v>330</v>
      </c>
      <c r="B333" s="121" t="s">
        <v>1026</v>
      </c>
      <c r="C333" s="102" t="s">
        <v>1027</v>
      </c>
      <c r="D333" s="103">
        <v>19</v>
      </c>
      <c r="E333" s="104">
        <v>3252570483</v>
      </c>
      <c r="F333" s="102" t="s">
        <v>1032</v>
      </c>
      <c r="G333" s="102">
        <v>24460</v>
      </c>
      <c r="H333" s="102"/>
      <c r="I333" s="105" t="s">
        <v>1026</v>
      </c>
      <c r="J333" s="102" t="s">
        <v>1042</v>
      </c>
      <c r="K333" s="102">
        <v>9187179383</v>
      </c>
      <c r="L333" s="106">
        <v>264302</v>
      </c>
    </row>
    <row r="334" spans="1:12" ht="44.25" customHeight="1">
      <c r="A334" s="83">
        <f t="shared" si="5"/>
        <v>331</v>
      </c>
      <c r="B334" s="121" t="s">
        <v>1028</v>
      </c>
      <c r="C334" s="102" t="s">
        <v>1029</v>
      </c>
      <c r="D334" s="103">
        <v>25</v>
      </c>
      <c r="E334" s="104">
        <v>1372134719</v>
      </c>
      <c r="F334" s="102" t="s">
        <v>1032</v>
      </c>
      <c r="G334" s="102">
        <v>23270</v>
      </c>
      <c r="H334" s="102"/>
      <c r="I334" s="105" t="s">
        <v>815</v>
      </c>
      <c r="J334" s="102" t="s">
        <v>814</v>
      </c>
      <c r="K334" s="102">
        <v>9102199872</v>
      </c>
      <c r="L334" s="106">
        <v>264301</v>
      </c>
    </row>
    <row r="335" spans="1:12" ht="44.25" customHeight="1">
      <c r="A335" s="83">
        <f t="shared" si="5"/>
        <v>332</v>
      </c>
      <c r="B335" s="121" t="s">
        <v>1030</v>
      </c>
      <c r="C335" s="102" t="s">
        <v>1031</v>
      </c>
      <c r="D335" s="103">
        <v>29</v>
      </c>
      <c r="E335" s="104">
        <v>3257029950</v>
      </c>
      <c r="F335" s="102" t="s">
        <v>1032</v>
      </c>
      <c r="G335" s="102">
        <v>25220</v>
      </c>
      <c r="H335" s="102"/>
      <c r="I335" s="105" t="s">
        <v>1030</v>
      </c>
      <c r="J335" s="102" t="s">
        <v>1043</v>
      </c>
      <c r="K335" s="102">
        <v>9183333823</v>
      </c>
      <c r="L335" s="106">
        <v>264306</v>
      </c>
    </row>
    <row r="336" spans="1:12" ht="44.25" customHeight="1">
      <c r="A336" s="83">
        <f t="shared" si="5"/>
        <v>333</v>
      </c>
      <c r="B336" s="121" t="s">
        <v>1033</v>
      </c>
      <c r="C336" s="102" t="s">
        <v>1034</v>
      </c>
      <c r="D336" s="103">
        <v>98</v>
      </c>
      <c r="E336" s="104">
        <v>4490023030</v>
      </c>
      <c r="F336" s="102" t="s">
        <v>1032</v>
      </c>
      <c r="G336" s="102">
        <v>24170</v>
      </c>
      <c r="H336" s="102"/>
      <c r="I336" s="105" t="s">
        <v>1038</v>
      </c>
      <c r="J336" s="102" t="s">
        <v>1037</v>
      </c>
      <c r="K336" s="102">
        <v>9184205779</v>
      </c>
      <c r="L336" s="106">
        <v>264255</v>
      </c>
    </row>
    <row r="337" spans="1:12" ht="44.25" customHeight="1">
      <c r="A337" s="83">
        <f t="shared" si="5"/>
        <v>334</v>
      </c>
      <c r="B337" s="121" t="s">
        <v>1019</v>
      </c>
      <c r="C337" s="102" t="s">
        <v>1044</v>
      </c>
      <c r="D337" s="103">
        <v>29</v>
      </c>
      <c r="E337" s="104">
        <v>6629532937</v>
      </c>
      <c r="F337" s="102" t="s">
        <v>1062</v>
      </c>
      <c r="G337" s="102">
        <v>24130</v>
      </c>
      <c r="H337" s="102"/>
      <c r="I337" s="105" t="s">
        <v>1030</v>
      </c>
      <c r="J337" s="102" t="s">
        <v>1043</v>
      </c>
      <c r="K337" s="102">
        <v>9183333823</v>
      </c>
      <c r="L337" s="106">
        <v>264495</v>
      </c>
    </row>
    <row r="338" spans="1:12" ht="44.25" customHeight="1">
      <c r="A338" s="83">
        <f t="shared" si="5"/>
        <v>335</v>
      </c>
      <c r="B338" s="121" t="s">
        <v>1030</v>
      </c>
      <c r="C338" s="102" t="s">
        <v>1045</v>
      </c>
      <c r="D338" s="103">
        <v>19</v>
      </c>
      <c r="E338" s="104">
        <v>3257029950</v>
      </c>
      <c r="F338" s="102" t="s">
        <v>1062</v>
      </c>
      <c r="G338" s="102">
        <v>23820</v>
      </c>
      <c r="H338" s="102"/>
      <c r="I338" s="105" t="s">
        <v>1030</v>
      </c>
      <c r="J338" s="102" t="s">
        <v>1043</v>
      </c>
      <c r="K338" s="102">
        <v>9183333823</v>
      </c>
      <c r="L338" s="106">
        <v>264491</v>
      </c>
    </row>
    <row r="339" spans="1:12" ht="44.25" customHeight="1">
      <c r="A339" s="83">
        <f t="shared" si="5"/>
        <v>336</v>
      </c>
      <c r="B339" s="121" t="s">
        <v>1046</v>
      </c>
      <c r="C339" s="102" t="s">
        <v>1047</v>
      </c>
      <c r="D339" s="103">
        <v>19</v>
      </c>
      <c r="E339" s="104">
        <v>4949775367</v>
      </c>
      <c r="F339" s="102" t="s">
        <v>1062</v>
      </c>
      <c r="G339" s="102">
        <v>23190</v>
      </c>
      <c r="H339" s="102"/>
      <c r="I339" s="105" t="s">
        <v>1046</v>
      </c>
      <c r="J339" s="102" t="s">
        <v>1065</v>
      </c>
      <c r="K339" s="102">
        <v>9184072253</v>
      </c>
      <c r="L339" s="106">
        <v>264544</v>
      </c>
    </row>
    <row r="340" spans="1:12" ht="44.25" customHeight="1">
      <c r="A340" s="83">
        <f t="shared" si="5"/>
        <v>337</v>
      </c>
      <c r="B340" s="121" t="s">
        <v>1048</v>
      </c>
      <c r="C340" s="102" t="s">
        <v>1049</v>
      </c>
      <c r="D340" s="103">
        <v>19</v>
      </c>
      <c r="E340" s="104">
        <v>4948994936</v>
      </c>
      <c r="F340" s="102" t="s">
        <v>1062</v>
      </c>
      <c r="G340" s="102">
        <v>24010</v>
      </c>
      <c r="H340" s="102"/>
      <c r="I340" s="105" t="s">
        <v>1048</v>
      </c>
      <c r="J340" s="102" t="s">
        <v>1066</v>
      </c>
      <c r="K340" s="102">
        <v>9184072253</v>
      </c>
      <c r="L340" s="106">
        <v>264545</v>
      </c>
    </row>
    <row r="341" spans="1:12" ht="44.25" customHeight="1">
      <c r="A341" s="83">
        <f t="shared" si="5"/>
        <v>338</v>
      </c>
      <c r="B341" s="121" t="s">
        <v>1050</v>
      </c>
      <c r="C341" s="102" t="s">
        <v>1051</v>
      </c>
      <c r="D341" s="103">
        <v>29</v>
      </c>
      <c r="E341" s="104">
        <v>3256842046</v>
      </c>
      <c r="F341" s="102" t="s">
        <v>1062</v>
      </c>
      <c r="G341" s="102">
        <v>24090</v>
      </c>
      <c r="H341" s="102"/>
      <c r="I341" s="105" t="s">
        <v>1030</v>
      </c>
      <c r="J341" s="102" t="s">
        <v>1043</v>
      </c>
      <c r="K341" s="102">
        <v>9183333823</v>
      </c>
      <c r="L341" s="106">
        <v>264520</v>
      </c>
    </row>
    <row r="342" spans="1:12" ht="44.25" customHeight="1">
      <c r="A342" s="83">
        <f t="shared" si="5"/>
        <v>339</v>
      </c>
      <c r="B342" s="121" t="s">
        <v>1052</v>
      </c>
      <c r="C342" s="102" t="s">
        <v>1053</v>
      </c>
      <c r="D342" s="103">
        <v>19</v>
      </c>
      <c r="E342" s="104">
        <v>2296869491</v>
      </c>
      <c r="F342" s="102" t="s">
        <v>1062</v>
      </c>
      <c r="G342" s="102">
        <v>23570</v>
      </c>
      <c r="H342" s="102"/>
      <c r="I342" s="105" t="s">
        <v>1030</v>
      </c>
      <c r="J342" s="102" t="s">
        <v>1043</v>
      </c>
      <c r="K342" s="102">
        <v>9183333823</v>
      </c>
      <c r="L342" s="106">
        <v>264535</v>
      </c>
    </row>
    <row r="343" spans="1:12" ht="44.25" customHeight="1">
      <c r="A343" s="83">
        <f t="shared" si="5"/>
        <v>340</v>
      </c>
      <c r="B343" s="121" t="s">
        <v>1054</v>
      </c>
      <c r="C343" s="102" t="s">
        <v>1055</v>
      </c>
      <c r="D343" s="103">
        <v>29</v>
      </c>
      <c r="E343" s="104">
        <v>3250749311</v>
      </c>
      <c r="F343" s="102" t="s">
        <v>1062</v>
      </c>
      <c r="G343" s="102">
        <v>23250</v>
      </c>
      <c r="H343" s="102"/>
      <c r="I343" s="105" t="s">
        <v>1030</v>
      </c>
      <c r="J343" s="102" t="s">
        <v>1043</v>
      </c>
      <c r="K343" s="102">
        <v>9183333823</v>
      </c>
      <c r="L343" s="106">
        <v>264522</v>
      </c>
    </row>
    <row r="344" spans="1:12" ht="44.25" customHeight="1">
      <c r="A344" s="83">
        <f t="shared" si="5"/>
        <v>341</v>
      </c>
      <c r="B344" s="121" t="s">
        <v>1056</v>
      </c>
      <c r="C344" s="102" t="s">
        <v>1057</v>
      </c>
      <c r="D344" s="103">
        <v>91</v>
      </c>
      <c r="E344" s="104">
        <v>6019253821</v>
      </c>
      <c r="F344" s="102" t="s">
        <v>1062</v>
      </c>
      <c r="G344" s="102">
        <v>24340</v>
      </c>
      <c r="H344" s="102"/>
      <c r="I344" s="105" t="s">
        <v>1068</v>
      </c>
      <c r="J344" s="102" t="s">
        <v>1067</v>
      </c>
      <c r="K344" s="102">
        <v>9141526285</v>
      </c>
      <c r="L344" s="106">
        <v>264548</v>
      </c>
    </row>
    <row r="345" spans="1:12" ht="44.25" customHeight="1">
      <c r="A345" s="83">
        <f t="shared" si="5"/>
        <v>342</v>
      </c>
      <c r="B345" s="121" t="s">
        <v>1058</v>
      </c>
      <c r="C345" s="102" t="s">
        <v>1059</v>
      </c>
      <c r="D345" s="103">
        <v>91</v>
      </c>
      <c r="E345" s="104">
        <v>6019261913</v>
      </c>
      <c r="F345" s="102" t="s">
        <v>1062</v>
      </c>
      <c r="G345" s="102">
        <v>24590</v>
      </c>
      <c r="H345" s="102"/>
      <c r="I345" s="105" t="s">
        <v>1068</v>
      </c>
      <c r="J345" s="102" t="s">
        <v>1067</v>
      </c>
      <c r="K345" s="102">
        <v>9141526285</v>
      </c>
      <c r="L345" s="106">
        <v>264541</v>
      </c>
    </row>
    <row r="346" spans="1:12" ht="44.25" customHeight="1">
      <c r="A346" s="83">
        <f t="shared" si="5"/>
        <v>343</v>
      </c>
      <c r="B346" s="121" t="s">
        <v>1060</v>
      </c>
      <c r="C346" s="102" t="s">
        <v>1061</v>
      </c>
      <c r="D346" s="103">
        <v>91</v>
      </c>
      <c r="E346" s="104">
        <v>6019339981</v>
      </c>
      <c r="F346" s="102" t="s">
        <v>1062</v>
      </c>
      <c r="G346" s="102">
        <v>24040</v>
      </c>
      <c r="H346" s="102"/>
      <c r="I346" s="105" t="s">
        <v>1060</v>
      </c>
      <c r="J346" s="102" t="s">
        <v>1099</v>
      </c>
      <c r="K346" s="102">
        <v>9141526285</v>
      </c>
      <c r="L346" s="106">
        <v>264547</v>
      </c>
    </row>
    <row r="347" spans="1:12" ht="44.25" customHeight="1">
      <c r="A347" s="83">
        <f t="shared" si="5"/>
        <v>344</v>
      </c>
      <c r="B347" s="121" t="s">
        <v>418</v>
      </c>
      <c r="C347" s="102" t="s">
        <v>419</v>
      </c>
      <c r="D347" s="103">
        <v>27</v>
      </c>
      <c r="E347" s="104">
        <v>2960294947</v>
      </c>
      <c r="F347" s="102" t="s">
        <v>1062</v>
      </c>
      <c r="G347" s="102">
        <v>24100</v>
      </c>
      <c r="H347" s="102"/>
      <c r="I347" s="105" t="s">
        <v>448</v>
      </c>
      <c r="J347" s="102" t="s">
        <v>447</v>
      </c>
      <c r="K347" s="102">
        <v>9148088601</v>
      </c>
      <c r="L347" s="106">
        <v>264484</v>
      </c>
    </row>
    <row r="348" spans="1:12" ht="44.25" customHeight="1">
      <c r="A348" s="83">
        <f t="shared" si="5"/>
        <v>345</v>
      </c>
      <c r="B348" s="121" t="s">
        <v>1063</v>
      </c>
      <c r="C348" s="102" t="s">
        <v>1064</v>
      </c>
      <c r="D348" s="103">
        <v>19</v>
      </c>
      <c r="E348" s="104">
        <v>3257155999</v>
      </c>
      <c r="F348" s="102" t="s">
        <v>1062</v>
      </c>
      <c r="G348" s="102">
        <v>24580</v>
      </c>
      <c r="H348" s="102"/>
      <c r="I348" s="105" t="s">
        <v>1030</v>
      </c>
      <c r="J348" s="102" t="s">
        <v>1043</v>
      </c>
      <c r="K348" s="102">
        <v>9183333823</v>
      </c>
      <c r="L348" s="106">
        <v>264485</v>
      </c>
    </row>
    <row r="349" spans="1:12" ht="44.25" customHeight="1">
      <c r="A349" s="83">
        <f t="shared" si="5"/>
        <v>346</v>
      </c>
      <c r="B349" s="121" t="s">
        <v>247</v>
      </c>
      <c r="C349" s="102" t="s">
        <v>139</v>
      </c>
      <c r="D349" s="103">
        <v>29</v>
      </c>
      <c r="E349" s="104">
        <v>3252570505</v>
      </c>
      <c r="F349" s="102" t="s">
        <v>1074</v>
      </c>
      <c r="G349" s="102">
        <v>24220</v>
      </c>
      <c r="H349" s="102"/>
      <c r="I349" s="105" t="s">
        <v>247</v>
      </c>
      <c r="J349" s="102" t="s">
        <v>261</v>
      </c>
      <c r="K349" s="102">
        <v>9186185268</v>
      </c>
      <c r="L349" s="106">
        <v>264685</v>
      </c>
    </row>
    <row r="350" spans="1:12" ht="44.25" customHeight="1">
      <c r="A350" s="83">
        <f t="shared" si="5"/>
        <v>347</v>
      </c>
      <c r="B350" s="121" t="s">
        <v>660</v>
      </c>
      <c r="C350" s="102" t="s">
        <v>661</v>
      </c>
      <c r="D350" s="103">
        <v>17</v>
      </c>
      <c r="E350" s="104">
        <v>2909588531</v>
      </c>
      <c r="F350" s="102" t="s">
        <v>1074</v>
      </c>
      <c r="G350" s="102">
        <v>22480</v>
      </c>
      <c r="H350" s="102"/>
      <c r="I350" s="105" t="s">
        <v>660</v>
      </c>
      <c r="J350" s="102" t="s">
        <v>689</v>
      </c>
      <c r="K350" s="102">
        <v>9142142933</v>
      </c>
      <c r="L350" s="106">
        <v>264698</v>
      </c>
    </row>
    <row r="351" spans="1:12" ht="44.25" customHeight="1">
      <c r="A351" s="83">
        <f t="shared" si="5"/>
        <v>348</v>
      </c>
      <c r="B351" s="121" t="s">
        <v>303</v>
      </c>
      <c r="C351" s="102" t="s">
        <v>304</v>
      </c>
      <c r="D351" s="103">
        <v>17</v>
      </c>
      <c r="E351" s="104">
        <v>2970467054</v>
      </c>
      <c r="F351" s="102" t="s">
        <v>1074</v>
      </c>
      <c r="G351" s="102">
        <v>21890</v>
      </c>
      <c r="H351" s="102"/>
      <c r="I351" s="105" t="s">
        <v>323</v>
      </c>
      <c r="J351" s="102" t="s">
        <v>322</v>
      </c>
      <c r="K351" s="102">
        <v>9308817382</v>
      </c>
      <c r="L351" s="106">
        <v>264714</v>
      </c>
    </row>
    <row r="352" spans="1:12" ht="44.25" customHeight="1">
      <c r="A352" s="83">
        <f t="shared" si="5"/>
        <v>349</v>
      </c>
      <c r="B352" s="121" t="s">
        <v>305</v>
      </c>
      <c r="C352" s="102" t="s">
        <v>306</v>
      </c>
      <c r="D352" s="103">
        <v>27</v>
      </c>
      <c r="E352" s="104">
        <v>2971963381</v>
      </c>
      <c r="F352" s="102" t="s">
        <v>1074</v>
      </c>
      <c r="G352" s="102">
        <v>24000</v>
      </c>
      <c r="H352" s="102"/>
      <c r="I352" s="105" t="s">
        <v>326</v>
      </c>
      <c r="J352" s="102" t="s">
        <v>325</v>
      </c>
      <c r="K352" s="102">
        <v>9148715247</v>
      </c>
      <c r="L352" s="106">
        <v>264718</v>
      </c>
    </row>
    <row r="353" spans="1:12" ht="44.25" customHeight="1">
      <c r="A353" s="83">
        <f t="shared" si="5"/>
        <v>350</v>
      </c>
      <c r="B353" s="121" t="s">
        <v>1070</v>
      </c>
      <c r="C353" s="102" t="s">
        <v>663</v>
      </c>
      <c r="D353" s="103">
        <v>27</v>
      </c>
      <c r="E353" s="104">
        <v>2909389200</v>
      </c>
      <c r="F353" s="102" t="s">
        <v>1074</v>
      </c>
      <c r="G353" s="102">
        <v>23250</v>
      </c>
      <c r="H353" s="102"/>
      <c r="I353" s="105" t="s">
        <v>660</v>
      </c>
      <c r="J353" s="102" t="s">
        <v>689</v>
      </c>
      <c r="K353" s="102">
        <v>9149457579</v>
      </c>
      <c r="L353" s="106">
        <v>264708</v>
      </c>
    </row>
    <row r="354" spans="1:12" ht="44.25" customHeight="1">
      <c r="A354" s="83">
        <f t="shared" si="5"/>
        <v>351</v>
      </c>
      <c r="B354" s="121" t="s">
        <v>680</v>
      </c>
      <c r="C354" s="102" t="s">
        <v>706</v>
      </c>
      <c r="D354" s="103">
        <v>27</v>
      </c>
      <c r="E354" s="104">
        <v>2960118618</v>
      </c>
      <c r="F354" s="102" t="s">
        <v>1074</v>
      </c>
      <c r="G354" s="102">
        <v>22780</v>
      </c>
      <c r="H354" s="102"/>
      <c r="I354" s="105" t="s">
        <v>680</v>
      </c>
      <c r="J354" s="102" t="s">
        <v>705</v>
      </c>
      <c r="K354" s="102">
        <v>9032105621</v>
      </c>
      <c r="L354" s="106">
        <v>264724</v>
      </c>
    </row>
    <row r="355" spans="1:12" ht="44.25" customHeight="1">
      <c r="A355" s="83">
        <f t="shared" si="5"/>
        <v>352</v>
      </c>
      <c r="B355" s="121" t="s">
        <v>681</v>
      </c>
      <c r="C355" s="102" t="s">
        <v>682</v>
      </c>
      <c r="D355" s="103">
        <v>27</v>
      </c>
      <c r="E355" s="104">
        <v>2972191714</v>
      </c>
      <c r="F355" s="102" t="s">
        <v>1074</v>
      </c>
      <c r="G355" s="102">
        <v>21170</v>
      </c>
      <c r="H355" s="102"/>
      <c r="I355" s="105" t="s">
        <v>680</v>
      </c>
      <c r="J355" s="102" t="s">
        <v>705</v>
      </c>
      <c r="K355" s="102">
        <v>9149902962</v>
      </c>
      <c r="L355" s="106">
        <v>264741</v>
      </c>
    </row>
    <row r="356" spans="1:12" ht="44.25" customHeight="1">
      <c r="A356" s="83">
        <f t="shared" si="5"/>
        <v>353</v>
      </c>
      <c r="B356" s="121" t="s">
        <v>348</v>
      </c>
      <c r="C356" s="102" t="s">
        <v>349</v>
      </c>
      <c r="D356" s="103">
        <v>27</v>
      </c>
      <c r="E356" s="104">
        <v>2960170237</v>
      </c>
      <c r="F356" s="102" t="s">
        <v>1074</v>
      </c>
      <c r="G356" s="102">
        <v>23470</v>
      </c>
      <c r="H356" s="102"/>
      <c r="I356" s="105" t="s">
        <v>348</v>
      </c>
      <c r="J356" s="102" t="s">
        <v>352</v>
      </c>
      <c r="K356" s="102">
        <v>9363071859</v>
      </c>
      <c r="L356" s="106">
        <v>264742</v>
      </c>
    </row>
    <row r="357" spans="1:12" ht="44.25" customHeight="1">
      <c r="A357" s="83">
        <f t="shared" si="5"/>
        <v>354</v>
      </c>
      <c r="B357" s="121" t="s">
        <v>350</v>
      </c>
      <c r="C357" s="102" t="s">
        <v>351</v>
      </c>
      <c r="D357" s="103">
        <v>27</v>
      </c>
      <c r="E357" s="104">
        <v>6379638636</v>
      </c>
      <c r="F357" s="102" t="s">
        <v>1074</v>
      </c>
      <c r="G357" s="102">
        <v>21840</v>
      </c>
      <c r="H357" s="102"/>
      <c r="I357" s="105" t="s">
        <v>348</v>
      </c>
      <c r="J357" s="102" t="s">
        <v>352</v>
      </c>
      <c r="K357" s="102">
        <v>9333558256</v>
      </c>
      <c r="L357" s="106">
        <v>264757</v>
      </c>
    </row>
    <row r="358" spans="1:12" ht="44.25" customHeight="1">
      <c r="A358" s="83">
        <f t="shared" si="5"/>
        <v>355</v>
      </c>
      <c r="B358" s="121" t="s">
        <v>592</v>
      </c>
      <c r="C358" s="102" t="s">
        <v>593</v>
      </c>
      <c r="D358" s="103">
        <v>17</v>
      </c>
      <c r="E358" s="104">
        <v>2939937532</v>
      </c>
      <c r="F358" s="102" t="s">
        <v>1074</v>
      </c>
      <c r="G358" s="102">
        <v>22360</v>
      </c>
      <c r="H358" s="102"/>
      <c r="I358" s="105" t="s">
        <v>592</v>
      </c>
      <c r="J358" s="102" t="s">
        <v>606</v>
      </c>
      <c r="K358" s="102">
        <v>9147284133</v>
      </c>
      <c r="L358" s="106">
        <v>264758</v>
      </c>
    </row>
    <row r="359" spans="1:12" ht="44.25" customHeight="1">
      <c r="A359" s="83">
        <f t="shared" si="5"/>
        <v>356</v>
      </c>
      <c r="B359" s="121" t="s">
        <v>1071</v>
      </c>
      <c r="C359" s="102" t="s">
        <v>1072</v>
      </c>
      <c r="D359" s="103">
        <v>17</v>
      </c>
      <c r="E359" s="104">
        <v>2970911981</v>
      </c>
      <c r="F359" s="102" t="s">
        <v>1074</v>
      </c>
      <c r="G359" s="102">
        <v>21620</v>
      </c>
      <c r="H359" s="102"/>
      <c r="I359" s="105" t="s">
        <v>1071</v>
      </c>
      <c r="J359" s="102" t="s">
        <v>1077</v>
      </c>
      <c r="K359" s="102">
        <v>9141835987</v>
      </c>
      <c r="L359" s="106">
        <v>264761</v>
      </c>
    </row>
    <row r="360" spans="1:12" ht="44.25" customHeight="1">
      <c r="A360" s="83">
        <f t="shared" si="5"/>
        <v>357</v>
      </c>
      <c r="B360" s="121" t="s">
        <v>1019</v>
      </c>
      <c r="C360" s="102" t="s">
        <v>1073</v>
      </c>
      <c r="D360" s="103">
        <v>29</v>
      </c>
      <c r="E360" s="104">
        <v>6629532937</v>
      </c>
      <c r="F360" s="102" t="s">
        <v>1074</v>
      </c>
      <c r="G360" s="102">
        <v>24480</v>
      </c>
      <c r="H360" s="102"/>
      <c r="I360" s="105" t="s">
        <v>1076</v>
      </c>
      <c r="J360" s="102" t="s">
        <v>1075</v>
      </c>
      <c r="K360" s="102">
        <v>9184072253</v>
      </c>
      <c r="L360" s="106">
        <v>264686</v>
      </c>
    </row>
    <row r="361" spans="1:12" ht="44.25" customHeight="1">
      <c r="A361" s="83">
        <f t="shared" si="5"/>
        <v>358</v>
      </c>
      <c r="B361" s="121" t="s">
        <v>868</v>
      </c>
      <c r="C361" s="102" t="s">
        <v>869</v>
      </c>
      <c r="D361" s="103">
        <v>44</v>
      </c>
      <c r="E361" s="104">
        <v>1688926100</v>
      </c>
      <c r="F361" s="102" t="s">
        <v>1088</v>
      </c>
      <c r="G361" s="102">
        <v>23360</v>
      </c>
      <c r="H361" s="102"/>
      <c r="I361" s="105"/>
      <c r="J361" s="102" t="s">
        <v>458</v>
      </c>
      <c r="K361" s="102">
        <v>9380348134</v>
      </c>
      <c r="L361" s="106">
        <v>264955</v>
      </c>
    </row>
    <row r="362" spans="1:12" ht="44.25" customHeight="1">
      <c r="A362" s="83">
        <f t="shared" si="5"/>
        <v>359</v>
      </c>
      <c r="B362" s="121" t="s">
        <v>870</v>
      </c>
      <c r="C362" s="102" t="s">
        <v>871</v>
      </c>
      <c r="D362" s="103">
        <v>44</v>
      </c>
      <c r="E362" s="104">
        <v>1689902515</v>
      </c>
      <c r="F362" s="102" t="s">
        <v>1088</v>
      </c>
      <c r="G362" s="102">
        <v>23480</v>
      </c>
      <c r="H362" s="102"/>
      <c r="I362" s="105"/>
      <c r="J362" s="102" t="s">
        <v>458</v>
      </c>
      <c r="K362" s="102">
        <v>9380348134</v>
      </c>
      <c r="L362" s="106">
        <v>264948</v>
      </c>
    </row>
    <row r="363" spans="1:12" ht="44.25" customHeight="1">
      <c r="A363" s="83">
        <f t="shared" si="5"/>
        <v>360</v>
      </c>
      <c r="B363" s="121" t="s">
        <v>1084</v>
      </c>
      <c r="C363" s="102" t="s">
        <v>1085</v>
      </c>
      <c r="D363" s="103">
        <v>17</v>
      </c>
      <c r="E363" s="104">
        <v>2909916227</v>
      </c>
      <c r="F363" s="102" t="s">
        <v>1088</v>
      </c>
      <c r="G363" s="102">
        <v>22280</v>
      </c>
      <c r="H363" s="102"/>
      <c r="I363" s="105" t="s">
        <v>1084</v>
      </c>
      <c r="J363" s="102" t="s">
        <v>1091</v>
      </c>
      <c r="K363" s="102">
        <v>9149586858</v>
      </c>
      <c r="L363" s="106">
        <v>264956</v>
      </c>
    </row>
    <row r="364" spans="1:12" ht="44.25" customHeight="1">
      <c r="A364" s="83">
        <f t="shared" si="5"/>
        <v>361</v>
      </c>
      <c r="B364" s="121" t="s">
        <v>613</v>
      </c>
      <c r="C364" s="102" t="s">
        <v>614</v>
      </c>
      <c r="D364" s="103">
        <v>27</v>
      </c>
      <c r="E364" s="104">
        <v>2909717658</v>
      </c>
      <c r="F364" s="102" t="s">
        <v>1088</v>
      </c>
      <c r="G364" s="102">
        <v>24210</v>
      </c>
      <c r="H364" s="102"/>
      <c r="I364" s="105" t="s">
        <v>613</v>
      </c>
      <c r="J364" s="102" t="s">
        <v>649</v>
      </c>
      <c r="K364" s="102">
        <v>9144488942</v>
      </c>
      <c r="L364" s="106">
        <v>264957</v>
      </c>
    </row>
    <row r="365" spans="1:12" ht="44.25" customHeight="1">
      <c r="A365" s="83">
        <f t="shared" si="5"/>
        <v>362</v>
      </c>
      <c r="B365" s="121" t="s">
        <v>615</v>
      </c>
      <c r="C365" s="102" t="s">
        <v>616</v>
      </c>
      <c r="D365" s="103">
        <v>27</v>
      </c>
      <c r="E365" s="104">
        <v>2870268041</v>
      </c>
      <c r="F365" s="102" t="s">
        <v>1088</v>
      </c>
      <c r="G365" s="102">
        <v>23170</v>
      </c>
      <c r="H365" s="102"/>
      <c r="I365" s="105" t="s">
        <v>615</v>
      </c>
      <c r="J365" s="102" t="s">
        <v>651</v>
      </c>
      <c r="K365" s="102">
        <v>9143420023</v>
      </c>
      <c r="L365" s="106">
        <v>264963</v>
      </c>
    </row>
    <row r="366" spans="1:12" ht="44.25" customHeight="1">
      <c r="A366" s="83">
        <f t="shared" si="5"/>
        <v>363</v>
      </c>
      <c r="B366" s="121" t="s">
        <v>1086</v>
      </c>
      <c r="C366" s="102" t="s">
        <v>1087</v>
      </c>
      <c r="D366" s="103">
        <v>27</v>
      </c>
      <c r="E366" s="104">
        <v>2872328543</v>
      </c>
      <c r="F366" s="102" t="s">
        <v>1088</v>
      </c>
      <c r="G366" s="102">
        <v>22920</v>
      </c>
      <c r="H366" s="102"/>
      <c r="I366" s="105" t="s">
        <v>1086</v>
      </c>
      <c r="J366" s="102" t="s">
        <v>1090</v>
      </c>
      <c r="K366" s="102">
        <v>9141685248</v>
      </c>
      <c r="L366" s="106">
        <v>264968</v>
      </c>
    </row>
    <row r="367" spans="1:12" ht="44.25" customHeight="1">
      <c r="A367" s="83">
        <f t="shared" si="5"/>
        <v>364</v>
      </c>
      <c r="B367" s="121" t="s">
        <v>685</v>
      </c>
      <c r="C367" s="102" t="s">
        <v>686</v>
      </c>
      <c r="D367" s="103">
        <v>17</v>
      </c>
      <c r="E367" s="104">
        <v>2939788235</v>
      </c>
      <c r="F367" s="102" t="s">
        <v>1088</v>
      </c>
      <c r="G367" s="102">
        <v>21970</v>
      </c>
      <c r="H367" s="102"/>
      <c r="I367" s="105" t="s">
        <v>685</v>
      </c>
      <c r="J367" s="102" t="s">
        <v>703</v>
      </c>
      <c r="K367" s="102">
        <v>9141812508</v>
      </c>
      <c r="L367" s="106">
        <v>264936</v>
      </c>
    </row>
    <row r="368" spans="1:12" ht="44.25" customHeight="1">
      <c r="A368" s="83">
        <f t="shared" si="5"/>
        <v>365</v>
      </c>
      <c r="B368" s="121" t="s">
        <v>228</v>
      </c>
      <c r="C368" s="102" t="s">
        <v>229</v>
      </c>
      <c r="D368" s="103">
        <v>19</v>
      </c>
      <c r="E368" s="104">
        <v>3251866036</v>
      </c>
      <c r="F368" s="102" t="s">
        <v>1088</v>
      </c>
      <c r="G368" s="102">
        <v>26450</v>
      </c>
      <c r="H368" s="102"/>
      <c r="I368" s="105" t="s">
        <v>232</v>
      </c>
      <c r="J368" s="102" t="s">
        <v>230</v>
      </c>
      <c r="K368" s="102">
        <v>9334815826</v>
      </c>
      <c r="L368" s="106">
        <v>264938</v>
      </c>
    </row>
    <row r="369" spans="1:12" ht="44.25" customHeight="1">
      <c r="A369" s="83">
        <f t="shared" si="5"/>
        <v>366</v>
      </c>
      <c r="B369" s="121" t="s">
        <v>1092</v>
      </c>
      <c r="C369" s="102" t="s">
        <v>1093</v>
      </c>
      <c r="D369" s="103">
        <v>27</v>
      </c>
      <c r="E369" s="104">
        <v>2909545709</v>
      </c>
      <c r="F369" s="102" t="s">
        <v>1098</v>
      </c>
      <c r="G369" s="102">
        <v>23820</v>
      </c>
      <c r="H369" s="102"/>
      <c r="I369" s="105" t="s">
        <v>1103</v>
      </c>
      <c r="J369" s="102" t="s">
        <v>1102</v>
      </c>
      <c r="K369" s="108">
        <v>9143436208</v>
      </c>
      <c r="L369" s="106">
        <v>265132</v>
      </c>
    </row>
    <row r="370" spans="1:12" ht="44.25" customHeight="1">
      <c r="A370" s="83">
        <f t="shared" si="5"/>
        <v>367</v>
      </c>
      <c r="B370" s="121" t="s">
        <v>1094</v>
      </c>
      <c r="C370" s="102" t="s">
        <v>1095</v>
      </c>
      <c r="D370" s="103">
        <v>27</v>
      </c>
      <c r="E370" s="104">
        <v>2900043468</v>
      </c>
      <c r="F370" s="102" t="s">
        <v>1098</v>
      </c>
      <c r="G370" s="102">
        <v>23850</v>
      </c>
      <c r="H370" s="102"/>
      <c r="I370" s="105" t="s">
        <v>1094</v>
      </c>
      <c r="J370" s="102" t="s">
        <v>1101</v>
      </c>
      <c r="K370" s="108">
        <v>9148357506</v>
      </c>
      <c r="L370" s="106">
        <v>265131</v>
      </c>
    </row>
    <row r="371" spans="1:12" ht="44.25" customHeight="1">
      <c r="A371" s="83">
        <f t="shared" si="5"/>
        <v>368</v>
      </c>
      <c r="B371" s="121" t="s">
        <v>1096</v>
      </c>
      <c r="C371" s="102" t="s">
        <v>1097</v>
      </c>
      <c r="D371" s="103">
        <v>27</v>
      </c>
      <c r="E371" s="104">
        <v>2909129748</v>
      </c>
      <c r="F371" s="102" t="s">
        <v>1098</v>
      </c>
      <c r="G371" s="102">
        <v>23130</v>
      </c>
      <c r="H371" s="102"/>
      <c r="I371" s="105" t="s">
        <v>1096</v>
      </c>
      <c r="J371" s="102" t="s">
        <v>1100</v>
      </c>
      <c r="K371" s="102">
        <v>9149457968</v>
      </c>
      <c r="L371" s="106">
        <v>265144</v>
      </c>
    </row>
    <row r="372" spans="1:12" ht="44.25" customHeight="1">
      <c r="A372" s="83">
        <f t="shared" si="5"/>
        <v>369</v>
      </c>
      <c r="B372" s="121" t="s">
        <v>418</v>
      </c>
      <c r="C372" s="102" t="s">
        <v>419</v>
      </c>
      <c r="D372" s="103">
        <v>27</v>
      </c>
      <c r="E372" s="104">
        <v>2960294947</v>
      </c>
      <c r="F372" s="102" t="s">
        <v>1098</v>
      </c>
      <c r="G372" s="102">
        <v>24000</v>
      </c>
      <c r="H372" s="102"/>
      <c r="I372" s="105" t="s">
        <v>448</v>
      </c>
      <c r="J372" s="102" t="s">
        <v>447</v>
      </c>
      <c r="K372" s="102">
        <v>9148088601</v>
      </c>
      <c r="L372" s="106">
        <v>265130</v>
      </c>
    </row>
    <row r="373" spans="1:12" ht="44.25" customHeight="1">
      <c r="A373" s="83">
        <f t="shared" si="5"/>
        <v>370</v>
      </c>
      <c r="B373" s="121" t="s">
        <v>424</v>
      </c>
      <c r="C373" s="102" t="s">
        <v>425</v>
      </c>
      <c r="D373" s="103">
        <v>27</v>
      </c>
      <c r="E373" s="104">
        <v>2970454580</v>
      </c>
      <c r="F373" s="102" t="s">
        <v>1098</v>
      </c>
      <c r="G373" s="102">
        <v>23870</v>
      </c>
      <c r="H373" s="102"/>
      <c r="I373" s="105" t="s">
        <v>424</v>
      </c>
      <c r="J373" s="102" t="s">
        <v>444</v>
      </c>
      <c r="K373" s="102">
        <v>9143814738</v>
      </c>
      <c r="L373" s="106">
        <v>265145</v>
      </c>
    </row>
    <row r="374" spans="1:12" ht="44.25" customHeight="1">
      <c r="A374" s="83">
        <f t="shared" si="5"/>
        <v>371</v>
      </c>
      <c r="B374" s="121" t="s">
        <v>532</v>
      </c>
      <c r="C374" s="102" t="s">
        <v>533</v>
      </c>
      <c r="D374" s="103">
        <v>15</v>
      </c>
      <c r="E374" s="104">
        <v>1380034401</v>
      </c>
      <c r="F374" s="102" t="s">
        <v>1098</v>
      </c>
      <c r="G374" s="102">
        <v>23790</v>
      </c>
      <c r="H374" s="102"/>
      <c r="I374" s="105"/>
      <c r="J374" s="102" t="s">
        <v>458</v>
      </c>
      <c r="K374" s="102">
        <v>9195667107</v>
      </c>
      <c r="L374" s="106">
        <v>265141</v>
      </c>
    </row>
    <row r="375" spans="1:12" ht="44.25" customHeight="1">
      <c r="A375" s="83">
        <f t="shared" si="5"/>
        <v>372</v>
      </c>
      <c r="B375" s="121" t="s">
        <v>909</v>
      </c>
      <c r="C375" s="102" t="s">
        <v>910</v>
      </c>
      <c r="D375" s="103">
        <v>27</v>
      </c>
      <c r="E375" s="104">
        <v>2971944646</v>
      </c>
      <c r="F375" s="102" t="s">
        <v>1098</v>
      </c>
      <c r="G375" s="102">
        <v>24380</v>
      </c>
      <c r="H375" s="102"/>
      <c r="I375" s="105" t="s">
        <v>909</v>
      </c>
      <c r="J375" s="102" t="s">
        <v>917</v>
      </c>
      <c r="K375" s="102">
        <v>9144823059</v>
      </c>
      <c r="L375" s="106">
        <v>265165</v>
      </c>
    </row>
    <row r="376" spans="1:12" ht="44.25" customHeight="1">
      <c r="A376" s="83">
        <f t="shared" si="5"/>
        <v>373</v>
      </c>
      <c r="B376" s="121" t="s">
        <v>140</v>
      </c>
      <c r="C376" s="102" t="s">
        <v>244</v>
      </c>
      <c r="D376" s="103">
        <v>19</v>
      </c>
      <c r="E376" s="104">
        <v>3255742161</v>
      </c>
      <c r="F376" s="102" t="s">
        <v>1098</v>
      </c>
      <c r="G376" s="102">
        <v>23730</v>
      </c>
      <c r="H376" s="102"/>
      <c r="I376" s="105" t="s">
        <v>166</v>
      </c>
      <c r="J376" s="102" t="s">
        <v>165</v>
      </c>
      <c r="K376" s="102">
        <v>9181322893</v>
      </c>
      <c r="L376" s="106">
        <v>265162</v>
      </c>
    </row>
    <row r="377" spans="1:12" ht="44.25" customHeight="1">
      <c r="A377" s="83">
        <f t="shared" si="5"/>
        <v>374</v>
      </c>
      <c r="B377" s="121" t="s">
        <v>429</v>
      </c>
      <c r="C377" s="102" t="s">
        <v>430</v>
      </c>
      <c r="D377" s="103">
        <v>25</v>
      </c>
      <c r="E377" s="104">
        <v>1376565366</v>
      </c>
      <c r="F377" s="102" t="s">
        <v>1098</v>
      </c>
      <c r="G377" s="102">
        <v>25000</v>
      </c>
      <c r="H377" s="102"/>
      <c r="I377" s="105"/>
      <c r="J377" s="102" t="s">
        <v>458</v>
      </c>
      <c r="K377" s="102">
        <v>9025869151</v>
      </c>
      <c r="L377" s="106">
        <v>265161</v>
      </c>
    </row>
    <row r="378" spans="1:12" ht="44.25" customHeight="1">
      <c r="A378" s="83">
        <f t="shared" si="5"/>
        <v>375</v>
      </c>
      <c r="B378" s="121" t="s">
        <v>427</v>
      </c>
      <c r="C378" s="102" t="s">
        <v>881</v>
      </c>
      <c r="D378" s="103">
        <v>35</v>
      </c>
      <c r="E378" s="104">
        <v>1379109681</v>
      </c>
      <c r="F378" s="102" t="s">
        <v>1098</v>
      </c>
      <c r="G378" s="102">
        <v>22770</v>
      </c>
      <c r="H378" s="102"/>
      <c r="I378" s="105"/>
      <c r="J378" s="107" t="s">
        <v>458</v>
      </c>
      <c r="K378" s="102">
        <v>9148995431</v>
      </c>
      <c r="L378" s="106">
        <v>265167</v>
      </c>
    </row>
    <row r="379" spans="1:12" ht="44.25" customHeight="1">
      <c r="A379" s="83">
        <f t="shared" si="5"/>
        <v>376</v>
      </c>
      <c r="B379" s="121" t="s">
        <v>284</v>
      </c>
      <c r="C379" s="102" t="s">
        <v>285</v>
      </c>
      <c r="D379" s="103">
        <v>51</v>
      </c>
      <c r="E379" s="104">
        <v>3839860660</v>
      </c>
      <c r="F379" s="102" t="s">
        <v>1107</v>
      </c>
      <c r="G379" s="102">
        <v>25610</v>
      </c>
      <c r="H379" s="102"/>
      <c r="I379" s="105" t="s">
        <v>284</v>
      </c>
      <c r="J379" s="102" t="s">
        <v>329</v>
      </c>
      <c r="K379" s="102">
        <v>9185195193</v>
      </c>
      <c r="L379" s="106">
        <v>265365</v>
      </c>
    </row>
    <row r="380" spans="1:12" ht="44.25" customHeight="1">
      <c r="A380" s="83">
        <f t="shared" si="5"/>
        <v>377</v>
      </c>
      <c r="B380" s="121" t="s">
        <v>1105</v>
      </c>
      <c r="C380" s="102" t="s">
        <v>1106</v>
      </c>
      <c r="D380" s="103">
        <v>35</v>
      </c>
      <c r="E380" s="104">
        <v>1651749655</v>
      </c>
      <c r="F380" s="102" t="s">
        <v>1107</v>
      </c>
      <c r="G380" s="102">
        <v>25290</v>
      </c>
      <c r="H380" s="102"/>
      <c r="I380" s="105"/>
      <c r="J380" s="102" t="s">
        <v>458</v>
      </c>
      <c r="K380" s="102"/>
      <c r="L380" s="106">
        <v>265332</v>
      </c>
    </row>
    <row r="381" spans="1:12" ht="44.25" customHeight="1">
      <c r="A381" s="83">
        <f t="shared" si="5"/>
        <v>378</v>
      </c>
      <c r="B381" s="121" t="s">
        <v>1108</v>
      </c>
      <c r="C381" s="102" t="s">
        <v>1109</v>
      </c>
      <c r="D381" s="103">
        <v>42</v>
      </c>
      <c r="E381" s="104" t="s">
        <v>1120</v>
      </c>
      <c r="F381" s="102" t="s">
        <v>1107</v>
      </c>
      <c r="G381" s="102">
        <v>26690</v>
      </c>
      <c r="H381" s="102"/>
      <c r="I381" s="105" t="s">
        <v>1136</v>
      </c>
      <c r="J381" s="102" t="s">
        <v>1135</v>
      </c>
      <c r="K381" s="102">
        <v>9159296106</v>
      </c>
      <c r="L381" s="106">
        <v>265322</v>
      </c>
    </row>
    <row r="382" spans="1:12" ht="44.25" customHeight="1">
      <c r="A382" s="83">
        <f t="shared" si="5"/>
        <v>379</v>
      </c>
      <c r="B382" s="121" t="s">
        <v>1110</v>
      </c>
      <c r="C382" s="102" t="s">
        <v>1111</v>
      </c>
      <c r="D382" s="103">
        <v>12</v>
      </c>
      <c r="E382" s="104" t="s">
        <v>1121</v>
      </c>
      <c r="F382" s="102" t="s">
        <v>1107</v>
      </c>
      <c r="G382" s="102">
        <v>27830</v>
      </c>
      <c r="H382" s="102"/>
      <c r="I382" s="105" t="s">
        <v>1138</v>
      </c>
      <c r="J382" s="102" t="s">
        <v>1137</v>
      </c>
      <c r="K382" s="102"/>
      <c r="L382" s="106">
        <v>265324</v>
      </c>
    </row>
    <row r="383" spans="1:12" ht="44.25" customHeight="1">
      <c r="A383" s="83">
        <f t="shared" si="5"/>
        <v>380</v>
      </c>
      <c r="B383" s="121" t="s">
        <v>1112</v>
      </c>
      <c r="C383" s="102" t="s">
        <v>1113</v>
      </c>
      <c r="D383" s="103">
        <v>32</v>
      </c>
      <c r="E383" s="104" t="s">
        <v>1122</v>
      </c>
      <c r="F383" s="102" t="s">
        <v>1107</v>
      </c>
      <c r="G383" s="102">
        <v>26990</v>
      </c>
      <c r="H383" s="102"/>
      <c r="I383" s="105" t="s">
        <v>1134</v>
      </c>
      <c r="J383" s="102" t="s">
        <v>1133</v>
      </c>
      <c r="K383" s="102">
        <v>9304237188</v>
      </c>
      <c r="L383" s="106">
        <v>265323</v>
      </c>
    </row>
    <row r="384" spans="1:12" ht="44.25" customHeight="1">
      <c r="A384" s="83">
        <f t="shared" si="5"/>
        <v>381</v>
      </c>
      <c r="B384" s="121" t="s">
        <v>1114</v>
      </c>
      <c r="C384" s="102" t="s">
        <v>1115</v>
      </c>
      <c r="D384" s="103">
        <v>32</v>
      </c>
      <c r="E384" s="104" t="s">
        <v>1123</v>
      </c>
      <c r="F384" s="102" t="s">
        <v>1107</v>
      </c>
      <c r="G384" s="102">
        <v>27940</v>
      </c>
      <c r="H384" s="102"/>
      <c r="I384" s="105" t="s">
        <v>1130</v>
      </c>
      <c r="J384" s="102" t="s">
        <v>1129</v>
      </c>
      <c r="K384" s="102">
        <v>9395288348</v>
      </c>
      <c r="L384" s="106">
        <v>265305</v>
      </c>
    </row>
    <row r="385" spans="1:12" ht="44.25" customHeight="1">
      <c r="A385" s="83">
        <f t="shared" si="5"/>
        <v>382</v>
      </c>
      <c r="B385" s="121" t="s">
        <v>1116</v>
      </c>
      <c r="C385" s="102" t="s">
        <v>1117</v>
      </c>
      <c r="D385" s="103">
        <v>32</v>
      </c>
      <c r="E385" s="104" t="s">
        <v>1124</v>
      </c>
      <c r="F385" s="102" t="s">
        <v>1107</v>
      </c>
      <c r="G385" s="102">
        <v>29900</v>
      </c>
      <c r="H385" s="102"/>
      <c r="I385" s="105" t="s">
        <v>1128</v>
      </c>
      <c r="J385" s="102" t="s">
        <v>1127</v>
      </c>
      <c r="K385" s="102">
        <v>9151274700</v>
      </c>
      <c r="L385" s="106">
        <v>256304</v>
      </c>
    </row>
    <row r="386" spans="1:12" ht="44.25" customHeight="1">
      <c r="A386" s="83">
        <f t="shared" si="5"/>
        <v>383</v>
      </c>
      <c r="B386" s="121" t="s">
        <v>1118</v>
      </c>
      <c r="C386" s="102" t="s">
        <v>1119</v>
      </c>
      <c r="D386" s="103">
        <v>32</v>
      </c>
      <c r="E386" s="104" t="s">
        <v>1125</v>
      </c>
      <c r="F386" s="102" t="s">
        <v>1107</v>
      </c>
      <c r="G386" s="102">
        <v>27630</v>
      </c>
      <c r="H386" s="102"/>
      <c r="I386" s="105" t="s">
        <v>1132</v>
      </c>
      <c r="J386" s="102" t="s">
        <v>1131</v>
      </c>
      <c r="K386" s="102">
        <v>9394247197</v>
      </c>
      <c r="L386" s="106">
        <v>265303</v>
      </c>
    </row>
    <row r="387" spans="1:12" ht="44.25" customHeight="1">
      <c r="A387" s="83">
        <f t="shared" si="5"/>
        <v>384</v>
      </c>
      <c r="B387" s="121" t="s">
        <v>899</v>
      </c>
      <c r="C387" s="102" t="s">
        <v>900</v>
      </c>
      <c r="D387" s="103">
        <v>19</v>
      </c>
      <c r="E387" s="104">
        <v>3251173006</v>
      </c>
      <c r="F387" s="102" t="s">
        <v>1149</v>
      </c>
      <c r="G387" s="102">
        <v>23980</v>
      </c>
      <c r="H387" s="102"/>
      <c r="I387" s="105" t="s">
        <v>899</v>
      </c>
      <c r="J387" s="102" t="s">
        <v>922</v>
      </c>
      <c r="K387" s="102">
        <v>9189304072</v>
      </c>
      <c r="L387" s="106">
        <v>265494</v>
      </c>
    </row>
    <row r="388" spans="1:12" ht="44.25" customHeight="1">
      <c r="A388" s="83">
        <f t="shared" ref="A388:A451" si="6">ROW()-3</f>
        <v>385</v>
      </c>
      <c r="B388" s="121" t="s">
        <v>439</v>
      </c>
      <c r="C388" s="102" t="s">
        <v>1140</v>
      </c>
      <c r="D388" s="103">
        <v>27</v>
      </c>
      <c r="E388" s="104">
        <v>2899366122</v>
      </c>
      <c r="F388" s="102" t="s">
        <v>1149</v>
      </c>
      <c r="G388" s="102">
        <v>24480</v>
      </c>
      <c r="H388" s="102"/>
      <c r="I388" s="105" t="s">
        <v>439</v>
      </c>
      <c r="J388" s="102" t="s">
        <v>453</v>
      </c>
      <c r="K388" s="102">
        <v>9141490846</v>
      </c>
      <c r="L388" s="106">
        <v>265524</v>
      </c>
    </row>
    <row r="389" spans="1:12" ht="44.25" customHeight="1">
      <c r="A389" s="83">
        <f t="shared" si="6"/>
        <v>386</v>
      </c>
      <c r="B389" s="121" t="s">
        <v>482</v>
      </c>
      <c r="C389" s="102" t="s">
        <v>483</v>
      </c>
      <c r="D389" s="103">
        <v>27</v>
      </c>
      <c r="E389" s="104">
        <v>2899316958</v>
      </c>
      <c r="F389" s="102" t="s">
        <v>1149</v>
      </c>
      <c r="G389" s="102">
        <v>25280</v>
      </c>
      <c r="H389" s="102"/>
      <c r="I389" s="105" t="s">
        <v>482</v>
      </c>
      <c r="J389" s="102" t="s">
        <v>1154</v>
      </c>
      <c r="K389" s="102">
        <v>9141664300</v>
      </c>
      <c r="L389" s="106">
        <v>265508</v>
      </c>
    </row>
    <row r="390" spans="1:12" ht="44.25" customHeight="1">
      <c r="A390" s="83">
        <f t="shared" si="6"/>
        <v>387</v>
      </c>
      <c r="B390" s="121" t="s">
        <v>463</v>
      </c>
      <c r="C390" s="102" t="s">
        <v>464</v>
      </c>
      <c r="D390" s="103">
        <v>17</v>
      </c>
      <c r="E390" s="104">
        <v>2899799185</v>
      </c>
      <c r="F390" s="102" t="s">
        <v>1149</v>
      </c>
      <c r="G390" s="102">
        <v>24280</v>
      </c>
      <c r="H390" s="102"/>
      <c r="I390" s="105" t="s">
        <v>463</v>
      </c>
      <c r="J390" s="102" t="s">
        <v>1193</v>
      </c>
      <c r="K390" s="102">
        <v>9148961440</v>
      </c>
      <c r="L390" s="106">
        <v>265506</v>
      </c>
    </row>
    <row r="391" spans="1:12" ht="44.25" customHeight="1">
      <c r="A391" s="83">
        <f t="shared" si="6"/>
        <v>388</v>
      </c>
      <c r="B391" s="121" t="s">
        <v>1141</v>
      </c>
      <c r="C391" s="102" t="s">
        <v>1142</v>
      </c>
      <c r="D391" s="103">
        <v>17</v>
      </c>
      <c r="E391" s="104">
        <v>2899104985</v>
      </c>
      <c r="F391" s="102" t="s">
        <v>1149</v>
      </c>
      <c r="G391" s="102">
        <v>22360</v>
      </c>
      <c r="H391" s="102"/>
      <c r="I391" s="105" t="s">
        <v>1153</v>
      </c>
      <c r="J391" s="102" t="s">
        <v>1152</v>
      </c>
      <c r="K391" s="102">
        <v>9141685647</v>
      </c>
      <c r="L391" s="106">
        <v>265507</v>
      </c>
    </row>
    <row r="392" spans="1:12" ht="44.25" customHeight="1">
      <c r="A392" s="83">
        <f t="shared" si="6"/>
        <v>389</v>
      </c>
      <c r="B392" s="121" t="s">
        <v>1143</v>
      </c>
      <c r="C392" s="102" t="s">
        <v>1144</v>
      </c>
      <c r="D392" s="103">
        <v>27</v>
      </c>
      <c r="E392" s="104">
        <v>2870349807</v>
      </c>
      <c r="F392" s="102" t="s">
        <v>1149</v>
      </c>
      <c r="G392" s="102">
        <v>24890</v>
      </c>
      <c r="H392" s="102"/>
      <c r="I392" s="105" t="s">
        <v>1143</v>
      </c>
      <c r="J392" s="102" t="s">
        <v>1151</v>
      </c>
      <c r="K392" s="102">
        <v>9143423109</v>
      </c>
      <c r="L392" s="106">
        <v>265510</v>
      </c>
    </row>
    <row r="393" spans="1:12" ht="44.25" customHeight="1">
      <c r="A393" s="83">
        <f t="shared" si="6"/>
        <v>390</v>
      </c>
      <c r="B393" s="121" t="s">
        <v>1145</v>
      </c>
      <c r="C393" s="102" t="s">
        <v>1146</v>
      </c>
      <c r="D393" s="103">
        <v>27</v>
      </c>
      <c r="E393" s="104">
        <v>2871446441</v>
      </c>
      <c r="F393" s="102" t="s">
        <v>1149</v>
      </c>
      <c r="G393" s="102">
        <v>23520</v>
      </c>
      <c r="H393" s="102"/>
      <c r="I393" s="105" t="s">
        <v>1145</v>
      </c>
      <c r="J393" s="102" t="s">
        <v>1150</v>
      </c>
      <c r="K393" s="102">
        <v>9143423109</v>
      </c>
      <c r="L393" s="106">
        <v>265517</v>
      </c>
    </row>
    <row r="394" spans="1:12" ht="44.25" customHeight="1">
      <c r="A394" s="83">
        <f t="shared" si="6"/>
        <v>391</v>
      </c>
      <c r="B394" s="121" t="s">
        <v>484</v>
      </c>
      <c r="C394" s="102" t="s">
        <v>485</v>
      </c>
      <c r="D394" s="103">
        <v>29</v>
      </c>
      <c r="E394" s="104">
        <v>3251764926</v>
      </c>
      <c r="F394" s="102" t="s">
        <v>1149</v>
      </c>
      <c r="G394" s="102">
        <v>22050</v>
      </c>
      <c r="H394" s="102"/>
      <c r="I394" s="105" t="s">
        <v>493</v>
      </c>
      <c r="J394" s="102" t="s">
        <v>492</v>
      </c>
      <c r="K394" s="102">
        <v>9216820332</v>
      </c>
      <c r="L394" s="106">
        <v>265490</v>
      </c>
    </row>
    <row r="395" spans="1:12" ht="44.25" customHeight="1">
      <c r="A395" s="83">
        <f t="shared" si="6"/>
        <v>392</v>
      </c>
      <c r="B395" s="121" t="s">
        <v>1147</v>
      </c>
      <c r="C395" s="102" t="s">
        <v>1148</v>
      </c>
      <c r="D395" s="103">
        <v>27</v>
      </c>
      <c r="E395" s="104">
        <v>2872105956</v>
      </c>
      <c r="F395" s="102" t="s">
        <v>1149</v>
      </c>
      <c r="G395" s="102">
        <v>23230</v>
      </c>
      <c r="H395" s="102"/>
      <c r="I395" s="105" t="s">
        <v>1147</v>
      </c>
      <c r="J395" s="102" t="s">
        <v>1155</v>
      </c>
      <c r="K395" s="102">
        <v>9146395563</v>
      </c>
      <c r="L395" s="106">
        <v>265559</v>
      </c>
    </row>
    <row r="396" spans="1:12" ht="44.25" customHeight="1">
      <c r="A396" s="83">
        <f t="shared" si="6"/>
        <v>393</v>
      </c>
      <c r="B396" s="121" t="s">
        <v>772</v>
      </c>
      <c r="C396" s="102" t="s">
        <v>773</v>
      </c>
      <c r="D396" s="103">
        <v>27</v>
      </c>
      <c r="E396" s="104">
        <v>2971244067</v>
      </c>
      <c r="F396" s="102" t="s">
        <v>1149</v>
      </c>
      <c r="G396" s="102">
        <v>22740</v>
      </c>
      <c r="H396" s="102"/>
      <c r="I396" s="105" t="s">
        <v>772</v>
      </c>
      <c r="J396" s="102" t="s">
        <v>794</v>
      </c>
      <c r="K396" s="102">
        <v>9148251300</v>
      </c>
      <c r="L396" s="106">
        <v>265560</v>
      </c>
    </row>
    <row r="397" spans="1:12" ht="44.25" customHeight="1">
      <c r="A397" s="83">
        <f t="shared" si="6"/>
        <v>394</v>
      </c>
      <c r="B397" s="121" t="s">
        <v>1156</v>
      </c>
      <c r="C397" s="102" t="s">
        <v>800</v>
      </c>
      <c r="D397" s="103">
        <v>27</v>
      </c>
      <c r="E397" s="104">
        <v>2870282117</v>
      </c>
      <c r="F397" s="102" t="s">
        <v>1149</v>
      </c>
      <c r="G397" s="102">
        <v>21540</v>
      </c>
      <c r="H397" s="102"/>
      <c r="I397" s="105" t="s">
        <v>1156</v>
      </c>
      <c r="J397" s="102" t="s">
        <v>812</v>
      </c>
      <c r="K397" s="102">
        <v>9168218073</v>
      </c>
      <c r="L397" s="106">
        <v>265566</v>
      </c>
    </row>
    <row r="398" spans="1:12" ht="44.25" customHeight="1">
      <c r="A398" s="83">
        <f t="shared" si="6"/>
        <v>395</v>
      </c>
      <c r="B398" s="121" t="s">
        <v>1157</v>
      </c>
      <c r="C398" s="102" t="s">
        <v>1158</v>
      </c>
      <c r="D398" s="103">
        <v>27</v>
      </c>
      <c r="E398" s="104">
        <v>2972045671</v>
      </c>
      <c r="F398" s="102" t="s">
        <v>1161</v>
      </c>
      <c r="G398" s="102">
        <v>22030</v>
      </c>
      <c r="H398" s="102"/>
      <c r="I398" s="105" t="s">
        <v>1157</v>
      </c>
      <c r="J398" s="102" t="s">
        <v>1179</v>
      </c>
      <c r="K398" s="102">
        <v>9141804092</v>
      </c>
      <c r="L398" s="106">
        <v>265756</v>
      </c>
    </row>
    <row r="399" spans="1:12" ht="44.25" customHeight="1">
      <c r="A399" s="83">
        <f t="shared" si="6"/>
        <v>396</v>
      </c>
      <c r="B399" s="121" t="s">
        <v>1159</v>
      </c>
      <c r="C399" s="102" t="s">
        <v>1160</v>
      </c>
      <c r="D399" s="103">
        <v>27</v>
      </c>
      <c r="E399" s="104">
        <v>2970908298</v>
      </c>
      <c r="F399" s="102" t="s">
        <v>1161</v>
      </c>
      <c r="G399" s="102">
        <v>22240</v>
      </c>
      <c r="H399" s="102"/>
      <c r="I399" s="105" t="s">
        <v>1159</v>
      </c>
      <c r="J399" s="102" t="s">
        <v>1182</v>
      </c>
      <c r="K399" s="102">
        <v>9143821699</v>
      </c>
      <c r="L399" s="106">
        <v>265757</v>
      </c>
    </row>
    <row r="400" spans="1:12" ht="44.25" customHeight="1">
      <c r="A400" s="83">
        <f t="shared" si="6"/>
        <v>397</v>
      </c>
      <c r="B400" s="121" t="s">
        <v>737</v>
      </c>
      <c r="C400" s="102" t="s">
        <v>738</v>
      </c>
      <c r="D400" s="103">
        <v>19</v>
      </c>
      <c r="E400" s="104">
        <v>3257411804</v>
      </c>
      <c r="F400" s="102" t="s">
        <v>1161</v>
      </c>
      <c r="G400" s="102">
        <v>23440</v>
      </c>
      <c r="H400" s="102"/>
      <c r="I400" s="105" t="s">
        <v>737</v>
      </c>
      <c r="J400" s="102" t="s">
        <v>754</v>
      </c>
      <c r="K400" s="102">
        <v>9183368442</v>
      </c>
      <c r="L400" s="106">
        <v>265762</v>
      </c>
    </row>
    <row r="401" spans="1:12" ht="44.25" customHeight="1">
      <c r="A401" s="83">
        <f t="shared" si="6"/>
        <v>398</v>
      </c>
      <c r="B401" s="121" t="s">
        <v>739</v>
      </c>
      <c r="C401" s="102" t="s">
        <v>740</v>
      </c>
      <c r="D401" s="103">
        <v>19</v>
      </c>
      <c r="E401" s="104">
        <v>3256441572</v>
      </c>
      <c r="F401" s="102" t="s">
        <v>1161</v>
      </c>
      <c r="G401" s="102">
        <v>22760</v>
      </c>
      <c r="H401" s="102"/>
      <c r="I401" s="105" t="s">
        <v>1183</v>
      </c>
      <c r="J401" s="102" t="s">
        <v>752</v>
      </c>
      <c r="K401" s="102">
        <v>9185596795</v>
      </c>
      <c r="L401" s="106">
        <v>265763</v>
      </c>
    </row>
    <row r="402" spans="1:12" ht="44.25" customHeight="1">
      <c r="A402" s="83">
        <f t="shared" si="6"/>
        <v>399</v>
      </c>
      <c r="B402" s="121" t="s">
        <v>216</v>
      </c>
      <c r="C402" s="102" t="s">
        <v>217</v>
      </c>
      <c r="D402" s="103">
        <v>27</v>
      </c>
      <c r="E402" s="104">
        <v>2909582310</v>
      </c>
      <c r="F402" s="102" t="s">
        <v>1161</v>
      </c>
      <c r="G402" s="102">
        <v>24410</v>
      </c>
      <c r="H402" s="102"/>
      <c r="I402" s="105" t="s">
        <v>216</v>
      </c>
      <c r="J402" s="102" t="s">
        <v>235</v>
      </c>
      <c r="K402" s="102">
        <v>9141438044</v>
      </c>
      <c r="L402" s="106">
        <v>265799</v>
      </c>
    </row>
    <row r="403" spans="1:12" ht="44.25" customHeight="1">
      <c r="A403" s="83">
        <f t="shared" si="6"/>
        <v>400</v>
      </c>
      <c r="B403" s="121" t="s">
        <v>1162</v>
      </c>
      <c r="C403" s="102" t="s">
        <v>1163</v>
      </c>
      <c r="D403" s="103">
        <v>27</v>
      </c>
      <c r="E403" s="104">
        <v>2909561453</v>
      </c>
      <c r="F403" s="102" t="s">
        <v>1161</v>
      </c>
      <c r="G403" s="102">
        <v>21740</v>
      </c>
      <c r="H403" s="102"/>
      <c r="I403" s="105" t="s">
        <v>1162</v>
      </c>
      <c r="J403" s="102" t="s">
        <v>1178</v>
      </c>
      <c r="K403" s="102">
        <v>9143436407</v>
      </c>
      <c r="L403" s="106">
        <v>265813</v>
      </c>
    </row>
    <row r="404" spans="1:12" ht="44.25" customHeight="1">
      <c r="A404" s="83">
        <f t="shared" si="6"/>
        <v>401</v>
      </c>
      <c r="B404" s="121" t="s">
        <v>1164</v>
      </c>
      <c r="C404" s="102" t="s">
        <v>1165</v>
      </c>
      <c r="D404" s="103">
        <v>91</v>
      </c>
      <c r="E404" s="104">
        <v>146337531</v>
      </c>
      <c r="F404" s="102" t="s">
        <v>1161</v>
      </c>
      <c r="G404" s="102">
        <v>24320</v>
      </c>
      <c r="H404" s="102"/>
      <c r="I404" s="105" t="s">
        <v>1181</v>
      </c>
      <c r="J404" s="102" t="s">
        <v>1180</v>
      </c>
      <c r="K404" s="102">
        <v>9143581147</v>
      </c>
      <c r="L404" s="106">
        <v>265814</v>
      </c>
    </row>
    <row r="405" spans="1:12" ht="44.25" customHeight="1">
      <c r="A405" s="83">
        <f t="shared" si="6"/>
        <v>402</v>
      </c>
      <c r="B405" s="121" t="s">
        <v>1166</v>
      </c>
      <c r="C405" s="102" t="s">
        <v>1167</v>
      </c>
      <c r="D405" s="103">
        <v>91</v>
      </c>
      <c r="E405" s="104">
        <v>1466795662</v>
      </c>
      <c r="F405" s="102" t="s">
        <v>1161</v>
      </c>
      <c r="G405" s="102">
        <v>23790</v>
      </c>
      <c r="H405" s="102"/>
      <c r="I405" s="105" t="s">
        <v>1185</v>
      </c>
      <c r="J405" s="102" t="s">
        <v>1184</v>
      </c>
      <c r="K405" s="102">
        <v>9143581147</v>
      </c>
      <c r="L405" s="106">
        <v>265815</v>
      </c>
    </row>
    <row r="406" spans="1:12" ht="44.25" customHeight="1">
      <c r="A406" s="83">
        <f t="shared" si="6"/>
        <v>403</v>
      </c>
      <c r="B406" s="121" t="s">
        <v>1168</v>
      </c>
      <c r="C406" s="102" t="s">
        <v>1169</v>
      </c>
      <c r="D406" s="103">
        <v>42</v>
      </c>
      <c r="E406" s="104" t="s">
        <v>1170</v>
      </c>
      <c r="F406" s="102" t="s">
        <v>1161</v>
      </c>
      <c r="G406" s="102">
        <v>27830</v>
      </c>
      <c r="H406" s="102"/>
      <c r="I406" s="105" t="s">
        <v>1175</v>
      </c>
      <c r="J406" s="102" t="s">
        <v>1174</v>
      </c>
      <c r="K406" s="102">
        <v>9155589800</v>
      </c>
      <c r="L406" s="106">
        <v>265760</v>
      </c>
    </row>
    <row r="407" spans="1:12" ht="44.25" customHeight="1">
      <c r="A407" s="83">
        <f t="shared" si="6"/>
        <v>404</v>
      </c>
      <c r="B407" s="121" t="s">
        <v>1171</v>
      </c>
      <c r="C407" s="102" t="s">
        <v>1172</v>
      </c>
      <c r="D407" s="103">
        <v>42</v>
      </c>
      <c r="E407" s="104" t="s">
        <v>1173</v>
      </c>
      <c r="F407" s="102" t="s">
        <v>1161</v>
      </c>
      <c r="G407" s="102">
        <v>25260</v>
      </c>
      <c r="H407" s="102"/>
      <c r="I407" s="105" t="s">
        <v>1177</v>
      </c>
      <c r="J407" s="102" t="s">
        <v>1176</v>
      </c>
      <c r="K407" s="102">
        <v>9155097389</v>
      </c>
      <c r="L407" s="106">
        <v>265761</v>
      </c>
    </row>
    <row r="408" spans="1:12" ht="44.25" customHeight="1">
      <c r="A408" s="83">
        <f t="shared" si="6"/>
        <v>405</v>
      </c>
      <c r="B408" s="121" t="s">
        <v>228</v>
      </c>
      <c r="C408" s="102" t="s">
        <v>229</v>
      </c>
      <c r="D408" s="103">
        <v>19</v>
      </c>
      <c r="E408" s="104">
        <v>3251866036</v>
      </c>
      <c r="F408" s="102" t="s">
        <v>1161</v>
      </c>
      <c r="G408" s="102">
        <v>26550</v>
      </c>
      <c r="H408" s="102"/>
      <c r="I408" s="105" t="s">
        <v>232</v>
      </c>
      <c r="J408" s="102" t="s">
        <v>230</v>
      </c>
      <c r="K408" s="102">
        <v>9334815826</v>
      </c>
      <c r="L408" s="106">
        <v>265812</v>
      </c>
    </row>
    <row r="409" spans="1:12" ht="44.25" customHeight="1">
      <c r="A409" s="83">
        <f t="shared" si="6"/>
        <v>406</v>
      </c>
      <c r="B409" s="121" t="s">
        <v>418</v>
      </c>
      <c r="C409" s="102" t="s">
        <v>419</v>
      </c>
      <c r="D409" s="103">
        <v>27</v>
      </c>
      <c r="E409" s="104">
        <v>2960294947</v>
      </c>
      <c r="F409" s="102" t="s">
        <v>1161</v>
      </c>
      <c r="G409" s="102">
        <v>23900</v>
      </c>
      <c r="H409" s="102"/>
      <c r="I409" s="105" t="s">
        <v>448</v>
      </c>
      <c r="J409" s="102" t="s">
        <v>447</v>
      </c>
      <c r="K409" s="102">
        <v>9148088601</v>
      </c>
      <c r="L409" s="106">
        <v>265797</v>
      </c>
    </row>
    <row r="410" spans="1:12" ht="44.25" customHeight="1">
      <c r="A410" s="83">
        <f t="shared" si="6"/>
        <v>407</v>
      </c>
      <c r="B410" s="121" t="s">
        <v>576</v>
      </c>
      <c r="C410" s="102" t="s">
        <v>577</v>
      </c>
      <c r="D410" s="103">
        <v>27</v>
      </c>
      <c r="E410" s="104">
        <v>2970466457</v>
      </c>
      <c r="F410" s="102" t="s">
        <v>1192</v>
      </c>
      <c r="G410" s="102">
        <v>22300</v>
      </c>
      <c r="H410" s="102"/>
      <c r="I410" s="105" t="s">
        <v>597</v>
      </c>
      <c r="J410" s="102" t="s">
        <v>596</v>
      </c>
      <c r="K410" s="102">
        <v>9147923520</v>
      </c>
      <c r="L410" s="106">
        <v>265999</v>
      </c>
    </row>
    <row r="411" spans="1:12" ht="44.25" customHeight="1">
      <c r="A411" s="83">
        <f t="shared" si="6"/>
        <v>408</v>
      </c>
      <c r="B411" s="121" t="s">
        <v>1060</v>
      </c>
      <c r="C411" s="102" t="s">
        <v>1061</v>
      </c>
      <c r="D411" s="103">
        <v>91</v>
      </c>
      <c r="E411" s="104">
        <v>6019339981</v>
      </c>
      <c r="F411" s="102" t="s">
        <v>1192</v>
      </c>
      <c r="G411" s="102">
        <v>24310</v>
      </c>
      <c r="H411" s="102"/>
      <c r="I411" s="105" t="s">
        <v>1060</v>
      </c>
      <c r="J411" s="102" t="s">
        <v>1194</v>
      </c>
      <c r="K411" s="102">
        <v>9141526285</v>
      </c>
      <c r="L411" s="106">
        <v>266003</v>
      </c>
    </row>
    <row r="412" spans="1:12" ht="44.25" customHeight="1">
      <c r="A412" s="83">
        <f t="shared" si="6"/>
        <v>409</v>
      </c>
      <c r="B412" s="121" t="s">
        <v>1056</v>
      </c>
      <c r="C412" s="102" t="s">
        <v>1057</v>
      </c>
      <c r="D412" s="103">
        <v>91</v>
      </c>
      <c r="E412" s="104">
        <v>6019253821</v>
      </c>
      <c r="F412" s="102" t="s">
        <v>1192</v>
      </c>
      <c r="G412" s="102">
        <v>24510</v>
      </c>
      <c r="H412" s="102"/>
      <c r="I412" s="105" t="s">
        <v>1068</v>
      </c>
      <c r="J412" s="102" t="s">
        <v>1067</v>
      </c>
      <c r="K412" s="102">
        <v>9141526285</v>
      </c>
      <c r="L412" s="106">
        <v>266007</v>
      </c>
    </row>
    <row r="413" spans="1:12" ht="44.25" customHeight="1">
      <c r="A413" s="83">
        <f t="shared" si="6"/>
        <v>410</v>
      </c>
      <c r="B413" s="121" t="s">
        <v>1058</v>
      </c>
      <c r="C413" s="102" t="s">
        <v>1059</v>
      </c>
      <c r="D413" s="103">
        <v>91</v>
      </c>
      <c r="E413" s="104">
        <v>6019261913</v>
      </c>
      <c r="F413" s="102" t="s">
        <v>1192</v>
      </c>
      <c r="G413" s="102">
        <v>24650</v>
      </c>
      <c r="H413" s="102"/>
      <c r="I413" s="105" t="s">
        <v>1056</v>
      </c>
      <c r="J413" s="102" t="s">
        <v>1067</v>
      </c>
      <c r="K413" s="102">
        <v>9141526285</v>
      </c>
      <c r="L413" s="106">
        <v>266006</v>
      </c>
    </row>
    <row r="414" spans="1:12" ht="44.25" customHeight="1">
      <c r="A414" s="83">
        <f t="shared" si="6"/>
        <v>411</v>
      </c>
      <c r="B414" s="121" t="s">
        <v>1186</v>
      </c>
      <c r="C414" s="102" t="s">
        <v>1187</v>
      </c>
      <c r="D414" s="103">
        <v>19</v>
      </c>
      <c r="E414" s="104">
        <v>4948994219</v>
      </c>
      <c r="F414" s="102" t="s">
        <v>1192</v>
      </c>
      <c r="G414" s="102">
        <v>23120</v>
      </c>
      <c r="H414" s="102"/>
      <c r="I414" s="105" t="s">
        <v>1186</v>
      </c>
      <c r="J414" s="102" t="s">
        <v>1195</v>
      </c>
      <c r="K414" s="102">
        <v>9184072253</v>
      </c>
      <c r="L414" s="106">
        <v>266023</v>
      </c>
    </row>
    <row r="415" spans="1:12" ht="44.25" customHeight="1">
      <c r="A415" s="83">
        <f t="shared" si="6"/>
        <v>412</v>
      </c>
      <c r="B415" s="121" t="s">
        <v>1188</v>
      </c>
      <c r="C415" s="102" t="s">
        <v>1189</v>
      </c>
      <c r="D415" s="103">
        <v>19</v>
      </c>
      <c r="E415" s="104">
        <v>4948995894</v>
      </c>
      <c r="F415" s="102" t="s">
        <v>1192</v>
      </c>
      <c r="G415" s="102">
        <v>24330</v>
      </c>
      <c r="H415" s="102"/>
      <c r="I415" s="105" t="s">
        <v>1188</v>
      </c>
      <c r="J415" s="102" t="s">
        <v>1196</v>
      </c>
      <c r="K415" s="102">
        <v>9181280571</v>
      </c>
      <c r="L415" s="106">
        <v>266024</v>
      </c>
    </row>
    <row r="416" spans="1:12" ht="44.25" customHeight="1">
      <c r="A416" s="83">
        <f t="shared" si="6"/>
        <v>413</v>
      </c>
      <c r="B416" s="121" t="s">
        <v>1190</v>
      </c>
      <c r="C416" s="102" t="s">
        <v>1191</v>
      </c>
      <c r="D416" s="103">
        <v>29</v>
      </c>
      <c r="E416" s="104">
        <v>3253019871</v>
      </c>
      <c r="F416" s="102" t="s">
        <v>1192</v>
      </c>
      <c r="G416" s="102">
        <v>23060</v>
      </c>
      <c r="H416" s="102"/>
      <c r="I416" s="105" t="s">
        <v>1190</v>
      </c>
      <c r="J416" s="102" t="s">
        <v>1197</v>
      </c>
      <c r="K416" s="102">
        <v>9188325082</v>
      </c>
      <c r="L416" s="106">
        <v>266026</v>
      </c>
    </row>
    <row r="417" spans="1:12" ht="44.25" customHeight="1">
      <c r="A417" s="83">
        <f t="shared" si="6"/>
        <v>414</v>
      </c>
      <c r="B417" s="121" t="s">
        <v>989</v>
      </c>
      <c r="C417" s="102" t="s">
        <v>990</v>
      </c>
      <c r="D417" s="103">
        <v>19</v>
      </c>
      <c r="E417" s="104">
        <v>4948980382</v>
      </c>
      <c r="F417" s="102" t="s">
        <v>1192</v>
      </c>
      <c r="G417" s="102">
        <v>24930</v>
      </c>
      <c r="H417" s="102"/>
      <c r="I417" s="105" t="s">
        <v>989</v>
      </c>
      <c r="J417" s="102" t="s">
        <v>999</v>
      </c>
      <c r="K417" s="102">
        <v>9189328004</v>
      </c>
      <c r="L417" s="106">
        <v>266001</v>
      </c>
    </row>
    <row r="418" spans="1:12" ht="44.25" customHeight="1">
      <c r="A418" s="83">
        <f t="shared" si="6"/>
        <v>415</v>
      </c>
      <c r="B418" s="121" t="s">
        <v>991</v>
      </c>
      <c r="C418" s="102" t="s">
        <v>992</v>
      </c>
      <c r="D418" s="103">
        <v>19</v>
      </c>
      <c r="E418" s="104">
        <v>4949907794</v>
      </c>
      <c r="F418" s="102" t="s">
        <v>1192</v>
      </c>
      <c r="G418" s="102">
        <v>24450</v>
      </c>
      <c r="H418" s="102"/>
      <c r="I418" s="105" t="s">
        <v>1001</v>
      </c>
      <c r="J418" s="102" t="s">
        <v>1000</v>
      </c>
      <c r="K418" s="102">
        <v>9187382028</v>
      </c>
      <c r="L418" s="106">
        <v>266002</v>
      </c>
    </row>
    <row r="419" spans="1:12" ht="44.25" customHeight="1">
      <c r="A419" s="83">
        <f t="shared" si="6"/>
        <v>416</v>
      </c>
      <c r="B419" s="121" t="s">
        <v>957</v>
      </c>
      <c r="C419" s="102" t="s">
        <v>958</v>
      </c>
      <c r="D419" s="103">
        <v>27</v>
      </c>
      <c r="E419" s="104">
        <v>2938739540</v>
      </c>
      <c r="F419" s="102" t="s">
        <v>1201</v>
      </c>
      <c r="G419" s="102">
        <v>22850</v>
      </c>
      <c r="H419" s="102"/>
      <c r="I419" s="105" t="s">
        <v>955</v>
      </c>
      <c r="J419" s="102" t="s">
        <v>974</v>
      </c>
      <c r="K419" s="102">
        <v>9371037215</v>
      </c>
      <c r="L419" s="106">
        <v>266281</v>
      </c>
    </row>
    <row r="420" spans="1:12" ht="44.25" customHeight="1">
      <c r="A420" s="83">
        <f t="shared" si="6"/>
        <v>417</v>
      </c>
      <c r="B420" s="121" t="s">
        <v>470</v>
      </c>
      <c r="C420" s="102" t="s">
        <v>471</v>
      </c>
      <c r="D420" s="103">
        <v>27</v>
      </c>
      <c r="E420" s="104">
        <v>2909410552</v>
      </c>
      <c r="F420" s="102" t="s">
        <v>1201</v>
      </c>
      <c r="G420" s="102">
        <v>22000</v>
      </c>
      <c r="H420" s="102"/>
      <c r="I420" s="105" t="s">
        <v>470</v>
      </c>
      <c r="J420" s="102" t="s">
        <v>497</v>
      </c>
      <c r="K420" s="102">
        <v>9147658810</v>
      </c>
      <c r="L420" s="106">
        <v>266282</v>
      </c>
    </row>
    <row r="421" spans="1:12" ht="44.25" customHeight="1">
      <c r="A421" s="83">
        <f t="shared" si="6"/>
        <v>418</v>
      </c>
      <c r="B421" s="121" t="s">
        <v>85</v>
      </c>
      <c r="C421" s="102" t="s">
        <v>86</v>
      </c>
      <c r="D421" s="103">
        <v>98</v>
      </c>
      <c r="E421" s="104">
        <v>4500820681</v>
      </c>
      <c r="F421" s="102" t="s">
        <v>1201</v>
      </c>
      <c r="G421" s="102">
        <v>23840</v>
      </c>
      <c r="H421" s="102"/>
      <c r="I421" s="105" t="s">
        <v>88</v>
      </c>
      <c r="J421" s="102" t="s">
        <v>87</v>
      </c>
      <c r="K421" s="102">
        <v>9184256100</v>
      </c>
      <c r="L421" s="106">
        <v>266299</v>
      </c>
    </row>
    <row r="422" spans="1:12" ht="44.25" customHeight="1">
      <c r="A422" s="83">
        <f t="shared" si="6"/>
        <v>419</v>
      </c>
      <c r="B422" s="121" t="s">
        <v>782</v>
      </c>
      <c r="C422" s="102" t="s">
        <v>783</v>
      </c>
      <c r="D422" s="103">
        <v>27</v>
      </c>
      <c r="E422" s="104">
        <v>2870323336</v>
      </c>
      <c r="F422" s="102" t="s">
        <v>1201</v>
      </c>
      <c r="G422" s="102">
        <v>23640</v>
      </c>
      <c r="H422" s="102"/>
      <c r="I422" s="105" t="s">
        <v>782</v>
      </c>
      <c r="J422" s="102" t="s">
        <v>788</v>
      </c>
      <c r="K422" s="102">
        <v>9104196317</v>
      </c>
      <c r="L422" s="106">
        <v>266312</v>
      </c>
    </row>
    <row r="423" spans="1:12" ht="44.25" customHeight="1">
      <c r="A423" s="83">
        <f t="shared" si="6"/>
        <v>420</v>
      </c>
      <c r="B423" s="121" t="s">
        <v>778</v>
      </c>
      <c r="C423" s="102" t="s">
        <v>779</v>
      </c>
      <c r="D423" s="103">
        <v>27</v>
      </c>
      <c r="E423" s="104">
        <v>2972248635</v>
      </c>
      <c r="F423" s="102" t="s">
        <v>1201</v>
      </c>
      <c r="G423" s="102">
        <v>22460</v>
      </c>
      <c r="H423" s="102"/>
      <c r="I423" s="105" t="s">
        <v>778</v>
      </c>
      <c r="J423" s="102" t="s">
        <v>785</v>
      </c>
      <c r="K423" s="102">
        <v>9104443597</v>
      </c>
      <c r="L423" s="106">
        <v>266315</v>
      </c>
    </row>
    <row r="424" spans="1:12" ht="44.25" customHeight="1">
      <c r="A424" s="83">
        <f t="shared" si="6"/>
        <v>421</v>
      </c>
      <c r="B424" s="121" t="s">
        <v>1026</v>
      </c>
      <c r="C424" s="102" t="s">
        <v>1027</v>
      </c>
      <c r="D424" s="103">
        <v>19</v>
      </c>
      <c r="E424" s="104">
        <v>3252570483</v>
      </c>
      <c r="F424" s="102" t="s">
        <v>1201</v>
      </c>
      <c r="G424" s="102">
        <v>24340</v>
      </c>
      <c r="H424" s="102"/>
      <c r="I424" s="105" t="s">
        <v>1026</v>
      </c>
      <c r="J424" s="102" t="s">
        <v>1042</v>
      </c>
      <c r="K424" s="102">
        <v>9187179383</v>
      </c>
      <c r="L424" s="106">
        <v>266316</v>
      </c>
    </row>
    <row r="425" spans="1:12" ht="44.25" customHeight="1">
      <c r="A425" s="83">
        <f t="shared" si="6"/>
        <v>422</v>
      </c>
      <c r="B425" s="121" t="s">
        <v>866</v>
      </c>
      <c r="C425" s="102" t="s">
        <v>867</v>
      </c>
      <c r="D425" s="103">
        <v>51</v>
      </c>
      <c r="E425" s="104">
        <v>3760358411</v>
      </c>
      <c r="F425" s="102" t="s">
        <v>1201</v>
      </c>
      <c r="G425" s="102">
        <v>23530</v>
      </c>
      <c r="H425" s="102"/>
      <c r="I425" s="105" t="s">
        <v>866</v>
      </c>
      <c r="J425" s="102" t="s">
        <v>880</v>
      </c>
      <c r="K425" s="102">
        <v>9183747840</v>
      </c>
      <c r="L425" s="106">
        <v>266301</v>
      </c>
    </row>
    <row r="426" spans="1:12" ht="44.25" customHeight="1">
      <c r="A426" s="83">
        <f t="shared" si="6"/>
        <v>423</v>
      </c>
      <c r="B426" s="121" t="s">
        <v>1199</v>
      </c>
      <c r="C426" s="102" t="s">
        <v>956</v>
      </c>
      <c r="D426" s="103">
        <v>27</v>
      </c>
      <c r="E426" s="104" t="s">
        <v>1200</v>
      </c>
      <c r="F426" s="102" t="s">
        <v>1201</v>
      </c>
      <c r="G426" s="102">
        <v>24230</v>
      </c>
      <c r="H426" s="102"/>
      <c r="I426" s="105" t="s">
        <v>955</v>
      </c>
      <c r="J426" s="102" t="s">
        <v>974</v>
      </c>
      <c r="K426" s="102">
        <v>9363071859</v>
      </c>
      <c r="L426" s="106">
        <v>266279</v>
      </c>
    </row>
    <row r="427" spans="1:12" ht="44.25" customHeight="1">
      <c r="A427" s="83">
        <f t="shared" si="6"/>
        <v>424</v>
      </c>
      <c r="B427" s="121" t="s">
        <v>553</v>
      </c>
      <c r="C427" s="102" t="s">
        <v>554</v>
      </c>
      <c r="D427" s="103">
        <v>27</v>
      </c>
      <c r="E427" s="104">
        <v>1689482631</v>
      </c>
      <c r="F427" s="102" t="s">
        <v>1216</v>
      </c>
      <c r="G427" s="102">
        <v>24490</v>
      </c>
      <c r="H427" s="102"/>
      <c r="I427" s="105" t="s">
        <v>557</v>
      </c>
      <c r="J427" s="102" t="s">
        <v>556</v>
      </c>
      <c r="K427" s="102">
        <v>9147923520</v>
      </c>
      <c r="L427" s="106">
        <v>266486</v>
      </c>
    </row>
    <row r="428" spans="1:12" ht="44.25" customHeight="1">
      <c r="A428" s="83">
        <f t="shared" si="6"/>
        <v>425</v>
      </c>
      <c r="B428" s="121" t="s">
        <v>584</v>
      </c>
      <c r="C428" s="102" t="s">
        <v>585</v>
      </c>
      <c r="D428" s="103">
        <v>17</v>
      </c>
      <c r="E428" s="104">
        <v>2971424499</v>
      </c>
      <c r="F428" s="102" t="s">
        <v>1216</v>
      </c>
      <c r="G428" s="102">
        <v>22610</v>
      </c>
      <c r="H428" s="102"/>
      <c r="I428" s="105" t="s">
        <v>1224</v>
      </c>
      <c r="J428" s="102" t="s">
        <v>1223</v>
      </c>
      <c r="K428" s="102">
        <v>9149834064</v>
      </c>
      <c r="L428" s="106">
        <v>266485</v>
      </c>
    </row>
    <row r="429" spans="1:12" ht="44.25" customHeight="1">
      <c r="A429" s="83">
        <f t="shared" si="6"/>
        <v>426</v>
      </c>
      <c r="B429" s="121" t="s">
        <v>1203</v>
      </c>
      <c r="C429" s="102" t="s">
        <v>1204</v>
      </c>
      <c r="D429" s="103">
        <v>27</v>
      </c>
      <c r="E429" s="104">
        <v>2971484521</v>
      </c>
      <c r="F429" s="102" t="s">
        <v>1216</v>
      </c>
      <c r="G429" s="102">
        <v>21990</v>
      </c>
      <c r="H429" s="102"/>
      <c r="I429" s="105" t="s">
        <v>1222</v>
      </c>
      <c r="J429" s="102" t="s">
        <v>1221</v>
      </c>
      <c r="K429" s="102">
        <v>9141807493</v>
      </c>
      <c r="L429" s="106">
        <v>266473</v>
      </c>
    </row>
    <row r="430" spans="1:12" ht="44.25" customHeight="1">
      <c r="A430" s="83">
        <f t="shared" si="6"/>
        <v>427</v>
      </c>
      <c r="B430" s="121" t="s">
        <v>420</v>
      </c>
      <c r="C430" s="102" t="s">
        <v>421</v>
      </c>
      <c r="D430" s="103">
        <v>19</v>
      </c>
      <c r="E430" s="104">
        <v>3251166530</v>
      </c>
      <c r="F430" s="102" t="s">
        <v>1216</v>
      </c>
      <c r="G430" s="102">
        <v>23840</v>
      </c>
      <c r="H430" s="102"/>
      <c r="I430" s="105" t="s">
        <v>446</v>
      </c>
      <c r="J430" s="102" t="s">
        <v>445</v>
      </c>
      <c r="K430" s="102">
        <v>9187290672</v>
      </c>
      <c r="L430" s="106">
        <v>266472</v>
      </c>
    </row>
    <row r="431" spans="1:12" ht="44.25" customHeight="1">
      <c r="A431" s="83">
        <f t="shared" si="6"/>
        <v>428</v>
      </c>
      <c r="B431" s="121" t="s">
        <v>247</v>
      </c>
      <c r="C431" s="102" t="s">
        <v>139</v>
      </c>
      <c r="D431" s="103">
        <v>29</v>
      </c>
      <c r="E431" s="104">
        <v>3252570505</v>
      </c>
      <c r="F431" s="102" t="s">
        <v>1216</v>
      </c>
      <c r="G431" s="102">
        <v>24000</v>
      </c>
      <c r="H431" s="102"/>
      <c r="I431" s="105" t="s">
        <v>247</v>
      </c>
      <c r="J431" s="102" t="s">
        <v>261</v>
      </c>
      <c r="K431" s="102">
        <v>9186185268</v>
      </c>
      <c r="L431" s="106">
        <v>266338</v>
      </c>
    </row>
    <row r="432" spans="1:12" ht="44.25" customHeight="1">
      <c r="A432" s="83">
        <f t="shared" si="6"/>
        <v>429</v>
      </c>
      <c r="B432" s="121" t="s">
        <v>1205</v>
      </c>
      <c r="C432" s="102" t="s">
        <v>1206</v>
      </c>
      <c r="D432" s="103">
        <v>27</v>
      </c>
      <c r="E432" s="104">
        <v>2860008373</v>
      </c>
      <c r="F432" s="102" t="s">
        <v>1216</v>
      </c>
      <c r="G432" s="102">
        <v>23080</v>
      </c>
      <c r="H432" s="102"/>
      <c r="I432" s="105" t="s">
        <v>1205</v>
      </c>
      <c r="J432" s="102" t="s">
        <v>1218</v>
      </c>
      <c r="K432" s="102">
        <v>9141420708</v>
      </c>
      <c r="L432" s="106">
        <v>266339</v>
      </c>
    </row>
    <row r="433" spans="1:12" ht="44.25" customHeight="1">
      <c r="A433" s="83">
        <f t="shared" si="6"/>
        <v>430</v>
      </c>
      <c r="B433" s="121" t="s">
        <v>1207</v>
      </c>
      <c r="C433" s="102" t="s">
        <v>1208</v>
      </c>
      <c r="D433" s="103">
        <v>27</v>
      </c>
      <c r="E433" s="104" t="s">
        <v>1213</v>
      </c>
      <c r="F433" s="102" t="s">
        <v>1216</v>
      </c>
      <c r="G433" s="102">
        <v>22710</v>
      </c>
      <c r="H433" s="102"/>
      <c r="I433" s="105" t="s">
        <v>1207</v>
      </c>
      <c r="J433" s="102" t="s">
        <v>1220</v>
      </c>
      <c r="K433" s="102">
        <v>9143422134</v>
      </c>
      <c r="L433" s="106">
        <v>266340</v>
      </c>
    </row>
    <row r="434" spans="1:12" ht="44.25" customHeight="1">
      <c r="A434" s="83">
        <f t="shared" si="6"/>
        <v>431</v>
      </c>
      <c r="B434" s="121" t="s">
        <v>617</v>
      </c>
      <c r="C434" s="102" t="s">
        <v>618</v>
      </c>
      <c r="D434" s="103">
        <v>27</v>
      </c>
      <c r="E434" s="104">
        <v>2909374947</v>
      </c>
      <c r="F434" s="102" t="s">
        <v>1216</v>
      </c>
      <c r="G434" s="102">
        <v>25520</v>
      </c>
      <c r="H434" s="102"/>
      <c r="I434" s="105" t="s">
        <v>617</v>
      </c>
      <c r="J434" s="102" t="s">
        <v>1217</v>
      </c>
      <c r="K434" s="102">
        <v>9054319119</v>
      </c>
      <c r="L434" s="106">
        <v>266362</v>
      </c>
    </row>
    <row r="435" spans="1:12" ht="44.25" customHeight="1">
      <c r="A435" s="83">
        <f t="shared" si="6"/>
        <v>432</v>
      </c>
      <c r="B435" s="121" t="s">
        <v>1209</v>
      </c>
      <c r="C435" s="102" t="s">
        <v>1210</v>
      </c>
      <c r="D435" s="103">
        <v>35</v>
      </c>
      <c r="E435" s="104" t="s">
        <v>1214</v>
      </c>
      <c r="F435" s="102" t="s">
        <v>1216</v>
      </c>
      <c r="G435" s="102">
        <v>24860</v>
      </c>
      <c r="H435" s="102"/>
      <c r="I435" s="105" t="s">
        <v>1209</v>
      </c>
      <c r="J435" s="102" t="s">
        <v>1219</v>
      </c>
      <c r="K435" s="102">
        <v>9143215600</v>
      </c>
      <c r="L435" s="106">
        <v>266360</v>
      </c>
    </row>
    <row r="436" spans="1:12" ht="44.25" customHeight="1">
      <c r="A436" s="83">
        <f t="shared" si="6"/>
        <v>433</v>
      </c>
      <c r="B436" s="121" t="s">
        <v>1211</v>
      </c>
      <c r="C436" s="102" t="s">
        <v>1212</v>
      </c>
      <c r="D436" s="103">
        <v>29</v>
      </c>
      <c r="E436" s="104" t="s">
        <v>1215</v>
      </c>
      <c r="F436" s="102" t="s">
        <v>1216</v>
      </c>
      <c r="G436" s="102">
        <v>22050</v>
      </c>
      <c r="H436" s="102"/>
      <c r="I436" s="105" t="s">
        <v>1226</v>
      </c>
      <c r="J436" s="102" t="s">
        <v>1225</v>
      </c>
      <c r="K436" s="102">
        <v>9183853446</v>
      </c>
      <c r="L436" s="106">
        <v>266539</v>
      </c>
    </row>
    <row r="437" spans="1:12" ht="44.25" customHeight="1">
      <c r="A437" s="83">
        <f t="shared" si="6"/>
        <v>434</v>
      </c>
      <c r="B437" s="121" t="s">
        <v>907</v>
      </c>
      <c r="C437" s="102" t="s">
        <v>908</v>
      </c>
      <c r="D437" s="103">
        <v>27</v>
      </c>
      <c r="E437" s="104">
        <v>2970459671</v>
      </c>
      <c r="F437" s="102" t="s">
        <v>1243</v>
      </c>
      <c r="G437" s="102">
        <v>23560</v>
      </c>
      <c r="H437" s="102"/>
      <c r="I437" s="105" t="s">
        <v>1253</v>
      </c>
      <c r="J437" s="102" t="s">
        <v>915</v>
      </c>
      <c r="K437" s="102">
        <v>9144069768</v>
      </c>
      <c r="L437" s="106">
        <v>266701</v>
      </c>
    </row>
    <row r="438" spans="1:12" ht="44.25" customHeight="1">
      <c r="A438" s="83">
        <f t="shared" si="6"/>
        <v>435</v>
      </c>
      <c r="B438" s="121" t="s">
        <v>1228</v>
      </c>
      <c r="C438" s="102" t="s">
        <v>1229</v>
      </c>
      <c r="D438" s="103">
        <v>27</v>
      </c>
      <c r="E438" s="104" t="s">
        <v>1238</v>
      </c>
      <c r="F438" s="102" t="s">
        <v>1243</v>
      </c>
      <c r="G438" s="102">
        <v>23910</v>
      </c>
      <c r="H438" s="102"/>
      <c r="I438" s="105" t="s">
        <v>1247</v>
      </c>
      <c r="J438" s="102" t="s">
        <v>1246</v>
      </c>
      <c r="K438" s="102">
        <v>9199502462</v>
      </c>
      <c r="L438" s="106">
        <v>266700</v>
      </c>
    </row>
    <row r="439" spans="1:12" ht="44.25" customHeight="1">
      <c r="A439" s="83">
        <f t="shared" si="6"/>
        <v>436</v>
      </c>
      <c r="B439" s="121" t="s">
        <v>1230</v>
      </c>
      <c r="C439" s="102" t="s">
        <v>1231</v>
      </c>
      <c r="D439" s="103">
        <v>27</v>
      </c>
      <c r="E439" s="104" t="s">
        <v>1239</v>
      </c>
      <c r="F439" s="102" t="s">
        <v>1243</v>
      </c>
      <c r="G439" s="102">
        <v>23220</v>
      </c>
      <c r="H439" s="102"/>
      <c r="I439" s="105" t="s">
        <v>1251</v>
      </c>
      <c r="J439" s="102" t="s">
        <v>1250</v>
      </c>
      <c r="K439" s="102">
        <v>9144824529</v>
      </c>
      <c r="L439" s="106">
        <v>266702</v>
      </c>
    </row>
    <row r="440" spans="1:12" ht="44.25" customHeight="1">
      <c r="A440" s="83">
        <f t="shared" si="6"/>
        <v>437</v>
      </c>
      <c r="B440" s="121" t="s">
        <v>909</v>
      </c>
      <c r="C440" s="102" t="s">
        <v>910</v>
      </c>
      <c r="D440" s="103">
        <v>27</v>
      </c>
      <c r="E440" s="104">
        <v>2971944646</v>
      </c>
      <c r="F440" s="102" t="s">
        <v>1243</v>
      </c>
      <c r="G440" s="102">
        <v>24160</v>
      </c>
      <c r="H440" s="102"/>
      <c r="I440" s="105" t="s">
        <v>909</v>
      </c>
      <c r="J440" s="102" t="s">
        <v>917</v>
      </c>
      <c r="K440" s="102">
        <v>9144823059</v>
      </c>
      <c r="L440" s="106">
        <v>266687</v>
      </c>
    </row>
    <row r="441" spans="1:12" ht="44.25" customHeight="1">
      <c r="A441" s="83">
        <f t="shared" si="6"/>
        <v>438</v>
      </c>
      <c r="B441" s="121" t="s">
        <v>1232</v>
      </c>
      <c r="C441" s="102" t="s">
        <v>1233</v>
      </c>
      <c r="D441" s="103">
        <v>25</v>
      </c>
      <c r="E441" s="104" t="s">
        <v>1240</v>
      </c>
      <c r="F441" s="102" t="s">
        <v>1243</v>
      </c>
      <c r="G441" s="102">
        <v>22190</v>
      </c>
      <c r="H441" s="102"/>
      <c r="I441" s="105" t="s">
        <v>1249</v>
      </c>
      <c r="J441" s="102" t="s">
        <v>1248</v>
      </c>
      <c r="K441" s="102">
        <v>9147775199</v>
      </c>
      <c r="L441" s="106">
        <v>266685</v>
      </c>
    </row>
    <row r="442" spans="1:12" ht="44.25" customHeight="1">
      <c r="A442" s="83">
        <f t="shared" si="6"/>
        <v>439</v>
      </c>
      <c r="B442" s="121" t="s">
        <v>1234</v>
      </c>
      <c r="C442" s="102" t="s">
        <v>1235</v>
      </c>
      <c r="D442" s="103">
        <v>46</v>
      </c>
      <c r="E442" s="104" t="s">
        <v>1241</v>
      </c>
      <c r="F442" s="102" t="s">
        <v>1243</v>
      </c>
      <c r="G442" s="102">
        <v>22920</v>
      </c>
      <c r="H442" s="102"/>
      <c r="I442" s="105" t="s">
        <v>1234</v>
      </c>
      <c r="J442" s="102" t="s">
        <v>1252</v>
      </c>
      <c r="K442" s="102">
        <v>9119440604</v>
      </c>
      <c r="L442" s="106">
        <v>266693</v>
      </c>
    </row>
    <row r="443" spans="1:12" ht="44.25" customHeight="1">
      <c r="A443" s="83">
        <f t="shared" si="6"/>
        <v>440</v>
      </c>
      <c r="B443" s="121" t="s">
        <v>1236</v>
      </c>
      <c r="C443" s="102" t="s">
        <v>1237</v>
      </c>
      <c r="D443" s="103">
        <v>27</v>
      </c>
      <c r="E443" s="104" t="s">
        <v>1242</v>
      </c>
      <c r="F443" s="102" t="s">
        <v>1243</v>
      </c>
      <c r="G443" s="102">
        <v>22210</v>
      </c>
      <c r="H443" s="102"/>
      <c r="I443" s="105" t="s">
        <v>1245</v>
      </c>
      <c r="J443" s="102" t="s">
        <v>1244</v>
      </c>
      <c r="K443" s="102">
        <v>9143808026</v>
      </c>
      <c r="L443" s="106">
        <v>266692</v>
      </c>
    </row>
    <row r="444" spans="1:12" ht="44.25" customHeight="1">
      <c r="A444" s="83">
        <f t="shared" si="6"/>
        <v>441</v>
      </c>
      <c r="B444" s="121" t="s">
        <v>905</v>
      </c>
      <c r="C444" s="102" t="s">
        <v>906</v>
      </c>
      <c r="D444" s="103">
        <v>27</v>
      </c>
      <c r="E444" s="104">
        <v>2971491943</v>
      </c>
      <c r="F444" s="102" t="s">
        <v>1243</v>
      </c>
      <c r="G444" s="102">
        <v>23860</v>
      </c>
      <c r="H444" s="102"/>
      <c r="I444" s="105" t="s">
        <v>903</v>
      </c>
      <c r="J444" s="102" t="s">
        <v>918</v>
      </c>
      <c r="K444" s="102">
        <v>9149851761</v>
      </c>
      <c r="L444" s="106">
        <v>266695</v>
      </c>
    </row>
    <row r="445" spans="1:12" ht="44.25" customHeight="1">
      <c r="A445" s="83">
        <f t="shared" si="6"/>
        <v>442</v>
      </c>
      <c r="B445" s="121" t="s">
        <v>1254</v>
      </c>
      <c r="C445" s="102" t="s">
        <v>583</v>
      </c>
      <c r="D445" s="103">
        <v>29</v>
      </c>
      <c r="E445" s="104">
        <v>3340992101</v>
      </c>
      <c r="F445" s="102" t="s">
        <v>1243</v>
      </c>
      <c r="G445" s="102">
        <v>23800</v>
      </c>
      <c r="H445" s="102"/>
      <c r="I445" s="105" t="s">
        <v>601</v>
      </c>
      <c r="J445" s="102" t="s">
        <v>600</v>
      </c>
      <c r="K445" s="102">
        <v>9902477167</v>
      </c>
      <c r="L445" s="106">
        <v>266560</v>
      </c>
    </row>
    <row r="446" spans="1:12" ht="44.25" customHeight="1">
      <c r="A446" s="83">
        <f t="shared" si="6"/>
        <v>443</v>
      </c>
      <c r="B446" s="121" t="s">
        <v>635</v>
      </c>
      <c r="C446" s="102" t="s">
        <v>636</v>
      </c>
      <c r="D446" s="103">
        <v>29</v>
      </c>
      <c r="E446" s="104">
        <v>3254373022</v>
      </c>
      <c r="F446" s="102" t="s">
        <v>1243</v>
      </c>
      <c r="G446" s="102">
        <v>23330</v>
      </c>
      <c r="H446" s="102"/>
      <c r="I446" s="105" t="s">
        <v>646</v>
      </c>
      <c r="J446" s="102" t="s">
        <v>645</v>
      </c>
      <c r="K446" s="102">
        <v>9183551790</v>
      </c>
      <c r="L446" s="106">
        <v>266555</v>
      </c>
    </row>
    <row r="447" spans="1:12" ht="44.25" customHeight="1">
      <c r="A447" s="83">
        <f t="shared" si="6"/>
        <v>444</v>
      </c>
      <c r="B447" s="121" t="s">
        <v>901</v>
      </c>
      <c r="C447" s="102" t="s">
        <v>902</v>
      </c>
      <c r="D447" s="103">
        <v>17</v>
      </c>
      <c r="E447" s="104">
        <v>2970467429</v>
      </c>
      <c r="F447" s="102" t="s">
        <v>1243</v>
      </c>
      <c r="G447" s="102">
        <v>24820</v>
      </c>
      <c r="H447" s="102"/>
      <c r="I447" s="105" t="s">
        <v>901</v>
      </c>
      <c r="J447" s="102" t="s">
        <v>916</v>
      </c>
      <c r="K447" s="102">
        <v>9143807789</v>
      </c>
      <c r="L447" s="106">
        <v>266577</v>
      </c>
    </row>
    <row r="448" spans="1:12" ht="44.25" customHeight="1">
      <c r="A448" s="83">
        <f t="shared" si="6"/>
        <v>445</v>
      </c>
      <c r="B448" s="121" t="s">
        <v>903</v>
      </c>
      <c r="C448" s="102" t="s">
        <v>904</v>
      </c>
      <c r="D448" s="103">
        <v>27</v>
      </c>
      <c r="E448" s="104">
        <v>2960098234</v>
      </c>
      <c r="F448" s="102" t="s">
        <v>1243</v>
      </c>
      <c r="G448" s="102">
        <v>21940</v>
      </c>
      <c r="H448" s="102"/>
      <c r="I448" s="105" t="s">
        <v>903</v>
      </c>
      <c r="J448" s="102" t="s">
        <v>918</v>
      </c>
      <c r="K448" s="102">
        <v>9141808434</v>
      </c>
      <c r="L448" s="106">
        <v>266581</v>
      </c>
    </row>
    <row r="449" spans="1:12" ht="44.25" customHeight="1">
      <c r="A449" s="83">
        <f t="shared" si="6"/>
        <v>446</v>
      </c>
      <c r="B449" s="121" t="s">
        <v>516</v>
      </c>
      <c r="C449" s="102" t="s">
        <v>517</v>
      </c>
      <c r="D449" s="103">
        <v>27</v>
      </c>
      <c r="E449" s="104">
        <v>2753569630</v>
      </c>
      <c r="F449" s="102" t="s">
        <v>1264</v>
      </c>
      <c r="G449" s="102">
        <v>22120</v>
      </c>
      <c r="H449" s="102"/>
      <c r="I449" s="105" t="s">
        <v>516</v>
      </c>
      <c r="J449" s="102" t="s">
        <v>537</v>
      </c>
      <c r="K449" s="102">
        <v>9142404923</v>
      </c>
      <c r="L449" s="106">
        <v>266793</v>
      </c>
    </row>
    <row r="450" spans="1:12" ht="44.25" customHeight="1">
      <c r="A450" s="83">
        <f t="shared" si="6"/>
        <v>447</v>
      </c>
      <c r="B450" s="121" t="s">
        <v>935</v>
      </c>
      <c r="C450" s="102" t="s">
        <v>936</v>
      </c>
      <c r="D450" s="103">
        <v>27</v>
      </c>
      <c r="E450" s="104">
        <v>2960083555</v>
      </c>
      <c r="F450" s="102" t="s">
        <v>1264</v>
      </c>
      <c r="G450" s="102">
        <v>23740</v>
      </c>
      <c r="H450" s="102"/>
      <c r="I450" s="105" t="s">
        <v>935</v>
      </c>
      <c r="J450" s="102" t="s">
        <v>943</v>
      </c>
      <c r="K450" s="102">
        <v>9129436350</v>
      </c>
      <c r="L450" s="106">
        <v>266795</v>
      </c>
    </row>
    <row r="451" spans="1:12" ht="44.25" customHeight="1">
      <c r="A451" s="83">
        <f t="shared" si="6"/>
        <v>448</v>
      </c>
      <c r="B451" s="121" t="s">
        <v>1256</v>
      </c>
      <c r="C451" s="102" t="s">
        <v>1257</v>
      </c>
      <c r="D451" s="103">
        <v>15</v>
      </c>
      <c r="E451" s="104" t="s">
        <v>1262</v>
      </c>
      <c r="F451" s="102" t="s">
        <v>1264</v>
      </c>
      <c r="G451" s="102">
        <v>23660</v>
      </c>
      <c r="H451" s="102"/>
      <c r="I451" s="105"/>
      <c r="J451" s="102" t="s">
        <v>458</v>
      </c>
      <c r="K451" s="102">
        <v>9351482830</v>
      </c>
      <c r="L451" s="106">
        <v>266816</v>
      </c>
    </row>
    <row r="452" spans="1:12" ht="44.25" customHeight="1">
      <c r="A452" s="83">
        <f t="shared" ref="A452:A515" si="7">ROW()-3</f>
        <v>449</v>
      </c>
      <c r="B452" s="121" t="s">
        <v>1258</v>
      </c>
      <c r="C452" s="102" t="s">
        <v>1259</v>
      </c>
      <c r="D452" s="103">
        <v>25</v>
      </c>
      <c r="E452" s="104" t="s">
        <v>1263</v>
      </c>
      <c r="F452" s="102" t="s">
        <v>1264</v>
      </c>
      <c r="G452" s="102">
        <v>23940</v>
      </c>
      <c r="H452" s="102"/>
      <c r="I452" s="105"/>
      <c r="J452" s="102" t="s">
        <v>458</v>
      </c>
      <c r="K452" s="102">
        <v>9149147334</v>
      </c>
      <c r="L452" s="106">
        <v>266817</v>
      </c>
    </row>
    <row r="453" spans="1:12" ht="44.25" customHeight="1">
      <c r="A453" s="83">
        <f t="shared" si="7"/>
        <v>450</v>
      </c>
      <c r="B453" s="121" t="s">
        <v>1260</v>
      </c>
      <c r="C453" s="102" t="s">
        <v>1261</v>
      </c>
      <c r="D453" s="103">
        <v>19</v>
      </c>
      <c r="E453" s="104">
        <v>3319755145</v>
      </c>
      <c r="F453" s="102" t="s">
        <v>1264</v>
      </c>
      <c r="G453" s="102">
        <v>21860</v>
      </c>
      <c r="H453" s="102"/>
      <c r="I453" s="105" t="s">
        <v>1260</v>
      </c>
      <c r="J453" s="102" t="s">
        <v>1266</v>
      </c>
      <c r="K453" s="102">
        <v>9188397640</v>
      </c>
      <c r="L453" s="106">
        <v>266965</v>
      </c>
    </row>
    <row r="454" spans="1:12" ht="44.25" customHeight="1">
      <c r="A454" s="83">
        <f t="shared" si="7"/>
        <v>451</v>
      </c>
      <c r="B454" s="121" t="s">
        <v>719</v>
      </c>
      <c r="C454" s="102" t="s">
        <v>720</v>
      </c>
      <c r="D454" s="103">
        <v>19</v>
      </c>
      <c r="E454" s="104">
        <v>4969449716</v>
      </c>
      <c r="F454" s="102" t="s">
        <v>1264</v>
      </c>
      <c r="G454" s="102">
        <v>24320</v>
      </c>
      <c r="H454" s="102"/>
      <c r="I454" s="105" t="s">
        <v>725</v>
      </c>
      <c r="J454" s="102" t="s">
        <v>724</v>
      </c>
      <c r="K454" s="102">
        <v>9183309882</v>
      </c>
      <c r="L454" s="106">
        <v>266998</v>
      </c>
    </row>
    <row r="455" spans="1:12" ht="44.25" customHeight="1">
      <c r="A455" s="83">
        <f t="shared" si="7"/>
        <v>452</v>
      </c>
      <c r="B455" s="121" t="s">
        <v>735</v>
      </c>
      <c r="C455" s="102" t="s">
        <v>736</v>
      </c>
      <c r="D455" s="103">
        <v>29</v>
      </c>
      <c r="E455" s="104">
        <v>5560078131</v>
      </c>
      <c r="F455" s="102" t="s">
        <v>1264</v>
      </c>
      <c r="G455" s="102">
        <v>22640</v>
      </c>
      <c r="H455" s="102"/>
      <c r="I455" s="105" t="s">
        <v>757</v>
      </c>
      <c r="J455" s="102" t="s">
        <v>756</v>
      </c>
      <c r="K455" s="102">
        <v>9188397640</v>
      </c>
      <c r="L455" s="106">
        <v>266999</v>
      </c>
    </row>
    <row r="456" spans="1:12" ht="44.25" customHeight="1">
      <c r="A456" s="83">
        <f t="shared" si="7"/>
        <v>453</v>
      </c>
      <c r="B456" s="121" t="s">
        <v>344</v>
      </c>
      <c r="C456" s="102" t="s">
        <v>345</v>
      </c>
      <c r="D456" s="103">
        <v>29</v>
      </c>
      <c r="E456" s="104">
        <v>4940090620</v>
      </c>
      <c r="F456" s="102" t="s">
        <v>1264</v>
      </c>
      <c r="G456" s="102">
        <v>24360</v>
      </c>
      <c r="H456" s="102"/>
      <c r="I456" s="105" t="s">
        <v>344</v>
      </c>
      <c r="J456" s="102" t="s">
        <v>361</v>
      </c>
      <c r="K456" s="102">
        <v>9188349186</v>
      </c>
      <c r="L456" s="106">
        <v>266967</v>
      </c>
    </row>
    <row r="457" spans="1:12" ht="44.25" customHeight="1">
      <c r="A457" s="83">
        <f t="shared" si="7"/>
        <v>454</v>
      </c>
      <c r="B457" s="121" t="s">
        <v>342</v>
      </c>
      <c r="C457" s="102" t="s">
        <v>343</v>
      </c>
      <c r="D457" s="103">
        <v>29</v>
      </c>
      <c r="E457" s="104">
        <v>4949082833</v>
      </c>
      <c r="F457" s="102" t="s">
        <v>1264</v>
      </c>
      <c r="G457" s="102">
        <v>23610</v>
      </c>
      <c r="H457" s="102"/>
      <c r="I457" s="105" t="s">
        <v>359</v>
      </c>
      <c r="J457" s="102" t="s">
        <v>1265</v>
      </c>
      <c r="K457" s="102">
        <v>9181280620</v>
      </c>
      <c r="L457" s="106">
        <v>266969</v>
      </c>
    </row>
    <row r="458" spans="1:12" ht="44.25" customHeight="1">
      <c r="A458" s="83">
        <f t="shared" si="7"/>
        <v>455</v>
      </c>
      <c r="B458" s="121" t="s">
        <v>733</v>
      </c>
      <c r="C458" s="102" t="s">
        <v>734</v>
      </c>
      <c r="D458" s="103">
        <v>19</v>
      </c>
      <c r="E458" s="104">
        <v>3319751166</v>
      </c>
      <c r="F458" s="102" t="s">
        <v>1264</v>
      </c>
      <c r="G458" s="102">
        <v>24700</v>
      </c>
      <c r="H458" s="102"/>
      <c r="I458" s="105" t="s">
        <v>733</v>
      </c>
      <c r="J458" s="102" t="s">
        <v>755</v>
      </c>
      <c r="K458" s="102">
        <v>9181331612</v>
      </c>
      <c r="L458" s="106">
        <v>267000</v>
      </c>
    </row>
    <row r="459" spans="1:12" ht="44.25" customHeight="1">
      <c r="A459" s="83">
        <f t="shared" si="7"/>
        <v>456</v>
      </c>
      <c r="B459" s="121" t="s">
        <v>228</v>
      </c>
      <c r="C459" s="102" t="s">
        <v>229</v>
      </c>
      <c r="D459" s="103">
        <v>19</v>
      </c>
      <c r="E459" s="104">
        <v>3251866036</v>
      </c>
      <c r="F459" s="102" t="s">
        <v>1264</v>
      </c>
      <c r="G459" s="102">
        <v>26560</v>
      </c>
      <c r="H459" s="102"/>
      <c r="I459" s="105" t="s">
        <v>232</v>
      </c>
      <c r="J459" s="102" t="s">
        <v>230</v>
      </c>
      <c r="K459" s="102">
        <v>9334815826</v>
      </c>
      <c r="L459" s="106">
        <v>267001</v>
      </c>
    </row>
    <row r="460" spans="1:12" ht="44.25" customHeight="1">
      <c r="A460" s="83">
        <f t="shared" si="7"/>
        <v>457</v>
      </c>
      <c r="B460" s="121" t="s">
        <v>309</v>
      </c>
      <c r="C460" s="102" t="s">
        <v>310</v>
      </c>
      <c r="D460" s="103">
        <v>25</v>
      </c>
      <c r="E460" s="104">
        <v>5070084232</v>
      </c>
      <c r="F460" s="102" t="s">
        <v>1264</v>
      </c>
      <c r="G460" s="102">
        <v>23840</v>
      </c>
      <c r="H460" s="102"/>
      <c r="I460" s="105" t="s">
        <v>309</v>
      </c>
      <c r="J460" s="102" t="s">
        <v>324</v>
      </c>
      <c r="K460" s="102">
        <v>9146037912</v>
      </c>
      <c r="L460" s="106">
        <v>267018</v>
      </c>
    </row>
    <row r="461" spans="1:12" ht="44.25" customHeight="1">
      <c r="A461" s="83">
        <f t="shared" si="7"/>
        <v>458</v>
      </c>
      <c r="B461" s="121" t="s">
        <v>924</v>
      </c>
      <c r="C461" s="102" t="s">
        <v>925</v>
      </c>
      <c r="D461" s="103">
        <v>27</v>
      </c>
      <c r="E461" s="104">
        <v>2909984559</v>
      </c>
      <c r="F461" s="102" t="s">
        <v>1264</v>
      </c>
      <c r="G461" s="102">
        <v>22690</v>
      </c>
      <c r="H461" s="102"/>
      <c r="I461" s="105" t="s">
        <v>924</v>
      </c>
      <c r="J461" s="102" t="s">
        <v>939</v>
      </c>
      <c r="K461" s="102">
        <v>9144438510</v>
      </c>
      <c r="L461" s="106">
        <v>267017</v>
      </c>
    </row>
    <row r="462" spans="1:12" ht="44.25" customHeight="1">
      <c r="A462" s="83">
        <f t="shared" si="7"/>
        <v>459</v>
      </c>
      <c r="B462" s="121" t="s">
        <v>926</v>
      </c>
      <c r="C462" s="102" t="s">
        <v>927</v>
      </c>
      <c r="D462" s="103">
        <v>27</v>
      </c>
      <c r="E462" s="104">
        <v>2909851273</v>
      </c>
      <c r="F462" s="102" t="s">
        <v>1264</v>
      </c>
      <c r="G462" s="102">
        <v>23740</v>
      </c>
      <c r="H462" s="102"/>
      <c r="I462" s="105" t="s">
        <v>938</v>
      </c>
      <c r="J462" s="102" t="s">
        <v>937</v>
      </c>
      <c r="K462" s="102">
        <v>9146055880</v>
      </c>
      <c r="L462" s="106">
        <v>267012</v>
      </c>
    </row>
    <row r="463" spans="1:12" ht="44.25" customHeight="1">
      <c r="A463" s="83">
        <f t="shared" si="7"/>
        <v>460</v>
      </c>
      <c r="B463" s="121" t="s">
        <v>418</v>
      </c>
      <c r="C463" s="102" t="s">
        <v>419</v>
      </c>
      <c r="D463" s="103">
        <v>27</v>
      </c>
      <c r="E463" s="104">
        <v>2960294947</v>
      </c>
      <c r="F463" s="102" t="s">
        <v>1264</v>
      </c>
      <c r="G463" s="102">
        <v>24030</v>
      </c>
      <c r="H463" s="102"/>
      <c r="I463" s="105" t="s">
        <v>448</v>
      </c>
      <c r="J463" s="102" t="s">
        <v>447</v>
      </c>
      <c r="K463" s="102">
        <v>9148088601</v>
      </c>
      <c r="L463" s="106">
        <v>266966</v>
      </c>
    </row>
    <row r="464" spans="1:12" ht="44.25" customHeight="1">
      <c r="A464" s="83">
        <f t="shared" si="7"/>
        <v>461</v>
      </c>
      <c r="B464" s="121" t="s">
        <v>1050</v>
      </c>
      <c r="C464" s="102" t="s">
        <v>1051</v>
      </c>
      <c r="D464" s="103">
        <v>29</v>
      </c>
      <c r="E464" s="104">
        <v>3256842046</v>
      </c>
      <c r="F464" s="102" t="s">
        <v>1281</v>
      </c>
      <c r="G464" s="102">
        <v>24330</v>
      </c>
      <c r="H464" s="102"/>
      <c r="I464" s="105" t="s">
        <v>1030</v>
      </c>
      <c r="J464" s="102" t="s">
        <v>1043</v>
      </c>
      <c r="K464" s="102">
        <v>9183333823</v>
      </c>
      <c r="L464" s="106">
        <v>267068</v>
      </c>
    </row>
    <row r="465" spans="1:12" ht="44.25" customHeight="1">
      <c r="A465" s="83">
        <f t="shared" si="7"/>
        <v>462</v>
      </c>
      <c r="B465" s="121" t="s">
        <v>1269</v>
      </c>
      <c r="C465" s="102" t="s">
        <v>1270</v>
      </c>
      <c r="D465" s="103">
        <v>19</v>
      </c>
      <c r="E465" s="104">
        <v>3250364150</v>
      </c>
      <c r="F465" s="102" t="s">
        <v>1281</v>
      </c>
      <c r="G465" s="102">
        <v>23870</v>
      </c>
      <c r="H465" s="102"/>
      <c r="I465" s="105" t="s">
        <v>1269</v>
      </c>
      <c r="J465" s="102" t="s">
        <v>1290</v>
      </c>
      <c r="K465" s="102">
        <v>9188555056</v>
      </c>
      <c r="L465" s="106">
        <v>267062</v>
      </c>
    </row>
    <row r="466" spans="1:12" ht="44.25" customHeight="1">
      <c r="A466" s="83">
        <f t="shared" si="7"/>
        <v>463</v>
      </c>
      <c r="B466" s="121" t="s">
        <v>1271</v>
      </c>
      <c r="C466" s="102" t="s">
        <v>1272</v>
      </c>
      <c r="D466" s="103">
        <v>29</v>
      </c>
      <c r="E466" s="104">
        <v>3256865305</v>
      </c>
      <c r="F466" s="102" t="s">
        <v>1281</v>
      </c>
      <c r="G466" s="102">
        <v>25770</v>
      </c>
      <c r="H466" s="102"/>
      <c r="I466" s="105" t="s">
        <v>1283</v>
      </c>
      <c r="J466" s="102" t="s">
        <v>1282</v>
      </c>
      <c r="K466" s="102">
        <v>9188555056</v>
      </c>
      <c r="L466" s="106">
        <v>267081</v>
      </c>
    </row>
    <row r="467" spans="1:12" ht="44.25" customHeight="1">
      <c r="A467" s="83">
        <f t="shared" si="7"/>
        <v>464</v>
      </c>
      <c r="B467" s="121" t="s">
        <v>334</v>
      </c>
      <c r="C467" s="102" t="s">
        <v>335</v>
      </c>
      <c r="D467" s="103">
        <v>29</v>
      </c>
      <c r="E467" s="104">
        <v>4949779044</v>
      </c>
      <c r="F467" s="102" t="s">
        <v>1281</v>
      </c>
      <c r="G467" s="102">
        <v>23780</v>
      </c>
      <c r="H467" s="102"/>
      <c r="I467" s="105" t="s">
        <v>334</v>
      </c>
      <c r="J467" s="102" t="s">
        <v>1284</v>
      </c>
      <c r="K467" s="102">
        <v>9183354787</v>
      </c>
      <c r="L467" s="106">
        <v>267080</v>
      </c>
    </row>
    <row r="468" spans="1:12" ht="44.25" customHeight="1">
      <c r="A468" s="83">
        <f t="shared" si="7"/>
        <v>465</v>
      </c>
      <c r="B468" s="121" t="s">
        <v>631</v>
      </c>
      <c r="C468" s="102" t="s">
        <v>632</v>
      </c>
      <c r="D468" s="103">
        <v>19</v>
      </c>
      <c r="E468" s="104">
        <v>4949815377</v>
      </c>
      <c r="F468" s="102" t="s">
        <v>1281</v>
      </c>
      <c r="G468" s="102">
        <v>26190</v>
      </c>
      <c r="H468" s="102"/>
      <c r="I468" s="105" t="s">
        <v>631</v>
      </c>
      <c r="J468" s="102" t="s">
        <v>643</v>
      </c>
      <c r="K468" s="102">
        <v>9181353053</v>
      </c>
      <c r="L468" s="106">
        <v>267203</v>
      </c>
    </row>
    <row r="469" spans="1:12" ht="44.25" customHeight="1">
      <c r="A469" s="83">
        <f t="shared" si="7"/>
        <v>466</v>
      </c>
      <c r="B469" s="121" t="s">
        <v>949</v>
      </c>
      <c r="C469" s="102" t="s">
        <v>950</v>
      </c>
      <c r="D469" s="103">
        <v>27</v>
      </c>
      <c r="E469" s="104">
        <v>2972294289</v>
      </c>
      <c r="F469" s="102" t="s">
        <v>1281</v>
      </c>
      <c r="G469" s="102">
        <v>22430</v>
      </c>
      <c r="H469" s="102"/>
      <c r="I469" s="105" t="s">
        <v>976</v>
      </c>
      <c r="J469" s="102" t="s">
        <v>975</v>
      </c>
      <c r="K469" s="102">
        <v>9143808539</v>
      </c>
      <c r="L469" s="106">
        <v>267178</v>
      </c>
    </row>
    <row r="470" spans="1:12" ht="44.25" customHeight="1">
      <c r="A470" s="83">
        <f t="shared" si="7"/>
        <v>467</v>
      </c>
      <c r="B470" s="121" t="s">
        <v>951</v>
      </c>
      <c r="C470" s="102" t="s">
        <v>952</v>
      </c>
      <c r="D470" s="103">
        <v>27</v>
      </c>
      <c r="E470" s="104">
        <v>2971973344</v>
      </c>
      <c r="F470" s="102" t="s">
        <v>1281</v>
      </c>
      <c r="G470" s="102">
        <v>21490</v>
      </c>
      <c r="H470" s="102"/>
      <c r="I470" s="105" t="s">
        <v>951</v>
      </c>
      <c r="J470" s="102" t="s">
        <v>1289</v>
      </c>
      <c r="K470" s="102">
        <v>9143818451</v>
      </c>
      <c r="L470" s="106">
        <v>267179</v>
      </c>
    </row>
    <row r="471" spans="1:12" ht="44.25" customHeight="1">
      <c r="A471" s="83">
        <f t="shared" si="7"/>
        <v>468</v>
      </c>
      <c r="B471" s="121" t="s">
        <v>953</v>
      </c>
      <c r="C471" s="102" t="s">
        <v>954</v>
      </c>
      <c r="D471" s="103">
        <v>17</v>
      </c>
      <c r="E471" s="104">
        <v>2970467445</v>
      </c>
      <c r="F471" s="102" t="s">
        <v>1281</v>
      </c>
      <c r="G471" s="102">
        <v>22860</v>
      </c>
      <c r="H471" s="102"/>
      <c r="I471" s="105" t="s">
        <v>953</v>
      </c>
      <c r="J471" s="102" t="s">
        <v>979</v>
      </c>
      <c r="K471" s="102">
        <v>9144827871</v>
      </c>
      <c r="L471" s="106">
        <v>267182</v>
      </c>
    </row>
    <row r="472" spans="1:12" ht="44.25" customHeight="1">
      <c r="A472" s="83">
        <f t="shared" si="7"/>
        <v>469</v>
      </c>
      <c r="B472" s="121" t="s">
        <v>198</v>
      </c>
      <c r="C472" s="102" t="s">
        <v>199</v>
      </c>
      <c r="D472" s="103">
        <v>27</v>
      </c>
      <c r="E472" s="104">
        <v>2909337669</v>
      </c>
      <c r="F472" s="102" t="s">
        <v>1281</v>
      </c>
      <c r="G472" s="102">
        <v>25870</v>
      </c>
      <c r="H472" s="102"/>
      <c r="I472" s="105" t="s">
        <v>198</v>
      </c>
      <c r="J472" s="102" t="s">
        <v>200</v>
      </c>
      <c r="K472" s="102">
        <v>9144437381</v>
      </c>
      <c r="L472" s="106">
        <v>267183</v>
      </c>
    </row>
    <row r="473" spans="1:12" ht="44.25" customHeight="1">
      <c r="A473" s="83">
        <f t="shared" si="7"/>
        <v>470</v>
      </c>
      <c r="B473" s="121" t="s">
        <v>1273</v>
      </c>
      <c r="C473" s="102" t="s">
        <v>1274</v>
      </c>
      <c r="D473" s="103">
        <v>17</v>
      </c>
      <c r="E473" s="104" t="s">
        <v>1279</v>
      </c>
      <c r="F473" s="102" t="s">
        <v>1281</v>
      </c>
      <c r="G473" s="102">
        <v>22110</v>
      </c>
      <c r="H473" s="102"/>
      <c r="I473" s="105" t="s">
        <v>1273</v>
      </c>
      <c r="J473" s="102" t="s">
        <v>1291</v>
      </c>
      <c r="K473" s="102">
        <v>9144828570</v>
      </c>
      <c r="L473" s="106">
        <v>267095</v>
      </c>
    </row>
    <row r="474" spans="1:12" ht="44.25" customHeight="1">
      <c r="A474" s="83">
        <f t="shared" si="7"/>
        <v>471</v>
      </c>
      <c r="B474" s="121" t="s">
        <v>1275</v>
      </c>
      <c r="C474" s="102" t="s">
        <v>1276</v>
      </c>
      <c r="D474" s="103">
        <v>27</v>
      </c>
      <c r="E474" s="104">
        <v>2971173607</v>
      </c>
      <c r="F474" s="102" t="s">
        <v>1281</v>
      </c>
      <c r="G474" s="102">
        <v>21980</v>
      </c>
      <c r="H474" s="102"/>
      <c r="I474" s="105" t="s">
        <v>1288</v>
      </c>
      <c r="J474" s="102" t="s">
        <v>1287</v>
      </c>
      <c r="K474" s="102">
        <v>9149804944</v>
      </c>
      <c r="L474" s="106">
        <v>267177</v>
      </c>
    </row>
    <row r="475" spans="1:12" ht="44.25" customHeight="1">
      <c r="A475" s="83">
        <f t="shared" si="7"/>
        <v>472</v>
      </c>
      <c r="B475" s="121" t="s">
        <v>1019</v>
      </c>
      <c r="C475" s="102" t="s">
        <v>1277</v>
      </c>
      <c r="D475" s="103">
        <v>27</v>
      </c>
      <c r="E475" s="104">
        <v>6629532937</v>
      </c>
      <c r="F475" s="102" t="s">
        <v>1281</v>
      </c>
      <c r="G475" s="102">
        <v>21750</v>
      </c>
      <c r="H475" s="102"/>
      <c r="I475" s="105" t="s">
        <v>1286</v>
      </c>
      <c r="J475" s="102" t="s">
        <v>1285</v>
      </c>
      <c r="K475" s="102">
        <v>9143823687</v>
      </c>
      <c r="L475" s="106">
        <v>267174</v>
      </c>
    </row>
    <row r="476" spans="1:12" ht="44.25" customHeight="1">
      <c r="A476" s="83">
        <f t="shared" si="7"/>
        <v>473</v>
      </c>
      <c r="B476" s="121" t="s">
        <v>633</v>
      </c>
      <c r="C476" s="102" t="s">
        <v>634</v>
      </c>
      <c r="D476" s="103">
        <v>19</v>
      </c>
      <c r="E476" s="104">
        <v>4949921241</v>
      </c>
      <c r="F476" s="102" t="s">
        <v>1281</v>
      </c>
      <c r="G476" s="102">
        <v>25120</v>
      </c>
      <c r="H476" s="102"/>
      <c r="I476" s="105" t="s">
        <v>633</v>
      </c>
      <c r="J476" s="102" t="s">
        <v>638</v>
      </c>
      <c r="K476" s="102">
        <v>9185602179</v>
      </c>
      <c r="L476" s="106">
        <v>267184</v>
      </c>
    </row>
    <row r="477" spans="1:12" ht="44.25" customHeight="1">
      <c r="A477" s="83">
        <f t="shared" si="7"/>
        <v>474</v>
      </c>
      <c r="B477" s="121" t="s">
        <v>1278</v>
      </c>
      <c r="C477" s="102" t="s">
        <v>182</v>
      </c>
      <c r="D477" s="103">
        <v>17</v>
      </c>
      <c r="E477" s="104" t="s">
        <v>1280</v>
      </c>
      <c r="F477" s="102" t="s">
        <v>1281</v>
      </c>
      <c r="G477" s="102">
        <v>23990</v>
      </c>
      <c r="H477" s="102"/>
      <c r="I477" s="105" t="s">
        <v>181</v>
      </c>
      <c r="J477" s="102" t="s">
        <v>193</v>
      </c>
      <c r="K477" s="102">
        <v>9339729218</v>
      </c>
      <c r="L477" s="106">
        <v>267216</v>
      </c>
    </row>
    <row r="478" spans="1:12" ht="44.25" customHeight="1">
      <c r="A478" s="83">
        <f t="shared" si="7"/>
        <v>475</v>
      </c>
      <c r="B478" s="121" t="s">
        <v>1293</v>
      </c>
      <c r="C478" s="102" t="s">
        <v>1294</v>
      </c>
      <c r="D478" s="103">
        <v>25</v>
      </c>
      <c r="E478" s="104" t="s">
        <v>1306</v>
      </c>
      <c r="F478" s="102" t="s">
        <v>1309</v>
      </c>
      <c r="G478" s="102">
        <v>21910</v>
      </c>
      <c r="H478" s="102"/>
      <c r="I478" s="105" t="s">
        <v>1293</v>
      </c>
      <c r="J478" s="102" t="s">
        <v>1316</v>
      </c>
      <c r="K478" s="102">
        <v>9143215600</v>
      </c>
      <c r="L478" s="106">
        <v>267254</v>
      </c>
    </row>
    <row r="479" spans="1:12" ht="44.25" customHeight="1">
      <c r="A479" s="83">
        <f t="shared" si="7"/>
        <v>476</v>
      </c>
      <c r="B479" s="121" t="s">
        <v>1295</v>
      </c>
      <c r="C479" s="102" t="s">
        <v>1296</v>
      </c>
      <c r="D479" s="103">
        <v>27</v>
      </c>
      <c r="E479" s="104">
        <v>2970466503</v>
      </c>
      <c r="F479" s="102" t="s">
        <v>1309</v>
      </c>
      <c r="G479" s="102">
        <v>22330</v>
      </c>
      <c r="H479" s="102"/>
      <c r="I479" s="105" t="s">
        <v>1295</v>
      </c>
      <c r="J479" s="102" t="s">
        <v>1315</v>
      </c>
      <c r="K479" s="102">
        <v>9333776697</v>
      </c>
      <c r="L479" s="106">
        <v>267258</v>
      </c>
    </row>
    <row r="480" spans="1:12" ht="44.25" customHeight="1">
      <c r="A480" s="83">
        <f t="shared" si="7"/>
        <v>477</v>
      </c>
      <c r="B480" s="121" t="s">
        <v>154</v>
      </c>
      <c r="C480" s="102" t="s">
        <v>155</v>
      </c>
      <c r="D480" s="103">
        <v>27</v>
      </c>
      <c r="E480" s="104">
        <v>2909935371</v>
      </c>
      <c r="F480" s="102" t="s">
        <v>1309</v>
      </c>
      <c r="G480" s="102">
        <v>21120</v>
      </c>
      <c r="H480" s="102"/>
      <c r="I480" s="105" t="s">
        <v>194</v>
      </c>
      <c r="J480" s="102" t="s">
        <v>191</v>
      </c>
      <c r="K480" s="102">
        <v>9147100016</v>
      </c>
      <c r="L480" s="106">
        <v>267262</v>
      </c>
    </row>
    <row r="481" spans="1:12" ht="44.25" customHeight="1">
      <c r="A481" s="83">
        <f t="shared" si="7"/>
        <v>478</v>
      </c>
      <c r="B481" s="121" t="s">
        <v>1297</v>
      </c>
      <c r="C481" s="102" t="s">
        <v>1298</v>
      </c>
      <c r="D481" s="103">
        <v>27</v>
      </c>
      <c r="E481" s="104">
        <v>2970809680</v>
      </c>
      <c r="F481" s="102" t="s">
        <v>1309</v>
      </c>
      <c r="G481" s="102">
        <v>23840</v>
      </c>
      <c r="H481" s="102"/>
      <c r="I481" s="105" t="s">
        <v>1318</v>
      </c>
      <c r="J481" s="102" t="s">
        <v>1317</v>
      </c>
      <c r="K481" s="102">
        <v>9376224695</v>
      </c>
      <c r="L481" s="106">
        <v>267289</v>
      </c>
    </row>
    <row r="482" spans="1:12" ht="44.25" customHeight="1">
      <c r="A482" s="83">
        <f t="shared" si="7"/>
        <v>479</v>
      </c>
      <c r="B482" s="121" t="s">
        <v>1299</v>
      </c>
      <c r="C482" s="102" t="s">
        <v>1300</v>
      </c>
      <c r="D482" s="103">
        <v>27</v>
      </c>
      <c r="E482" s="104">
        <v>2970457997</v>
      </c>
      <c r="F482" s="102" t="s">
        <v>1309</v>
      </c>
      <c r="G482" s="102">
        <v>21410</v>
      </c>
      <c r="H482" s="102"/>
      <c r="I482" s="105" t="s">
        <v>1299</v>
      </c>
      <c r="J482" s="102" t="s">
        <v>1319</v>
      </c>
      <c r="K482" s="102">
        <v>9375134803</v>
      </c>
      <c r="L482" s="106">
        <v>267290</v>
      </c>
    </row>
    <row r="483" spans="1:12" ht="44.25" customHeight="1">
      <c r="A483" s="83">
        <f t="shared" si="7"/>
        <v>480</v>
      </c>
      <c r="B483" s="121" t="s">
        <v>1028</v>
      </c>
      <c r="C483" s="102" t="s">
        <v>1029</v>
      </c>
      <c r="D483" s="103">
        <v>25</v>
      </c>
      <c r="E483" s="104">
        <v>1372134719</v>
      </c>
      <c r="F483" s="102" t="s">
        <v>1309</v>
      </c>
      <c r="G483" s="102">
        <v>23360</v>
      </c>
      <c r="H483" s="102"/>
      <c r="I483" s="105"/>
      <c r="J483" s="102" t="s">
        <v>458</v>
      </c>
      <c r="K483" s="102">
        <v>9102199872</v>
      </c>
      <c r="L483" s="106">
        <v>267287</v>
      </c>
    </row>
    <row r="484" spans="1:12" ht="44.25" customHeight="1">
      <c r="A484" s="83">
        <f t="shared" si="7"/>
        <v>481</v>
      </c>
      <c r="B484" s="121" t="s">
        <v>1105</v>
      </c>
      <c r="C484" s="102" t="s">
        <v>1106</v>
      </c>
      <c r="D484" s="103">
        <v>35</v>
      </c>
      <c r="E484" s="104">
        <v>1651749655</v>
      </c>
      <c r="F484" s="102" t="s">
        <v>1309</v>
      </c>
      <c r="G484" s="102">
        <v>25250</v>
      </c>
      <c r="H484" s="102"/>
      <c r="I484" s="105" t="s">
        <v>1314</v>
      </c>
      <c r="J484" s="102" t="s">
        <v>1313</v>
      </c>
      <c r="K484" s="102">
        <v>9147694252</v>
      </c>
      <c r="L484" s="106">
        <v>267284</v>
      </c>
    </row>
    <row r="485" spans="1:12" ht="44.25" customHeight="1">
      <c r="A485" s="83">
        <f t="shared" si="7"/>
        <v>482</v>
      </c>
      <c r="B485" s="121" t="s">
        <v>801</v>
      </c>
      <c r="C485" s="102" t="s">
        <v>802</v>
      </c>
      <c r="D485" s="103">
        <v>25</v>
      </c>
      <c r="E485" s="104" t="s">
        <v>809</v>
      </c>
      <c r="F485" s="102" t="s">
        <v>1309</v>
      </c>
      <c r="G485" s="102">
        <v>23450</v>
      </c>
      <c r="H485" s="102"/>
      <c r="I485" s="105"/>
      <c r="J485" s="102" t="s">
        <v>458</v>
      </c>
      <c r="K485" s="102">
        <v>9143140571</v>
      </c>
      <c r="L485" s="106">
        <v>267288</v>
      </c>
    </row>
    <row r="486" spans="1:12" ht="44.25" customHeight="1">
      <c r="A486" s="83">
        <f t="shared" si="7"/>
        <v>483</v>
      </c>
      <c r="B486" s="121" t="s">
        <v>1278</v>
      </c>
      <c r="C486" s="102" t="s">
        <v>1301</v>
      </c>
      <c r="D486" s="103">
        <v>19</v>
      </c>
      <c r="E486" s="104" t="s">
        <v>1280</v>
      </c>
      <c r="F486" s="102" t="s">
        <v>1309</v>
      </c>
      <c r="G486" s="102">
        <v>23790</v>
      </c>
      <c r="H486" s="102"/>
      <c r="I486" s="105" t="s">
        <v>1278</v>
      </c>
      <c r="J486" s="102" t="s">
        <v>1311</v>
      </c>
      <c r="K486" s="102">
        <v>9189197165</v>
      </c>
      <c r="L486" s="106">
        <v>267300</v>
      </c>
    </row>
    <row r="487" spans="1:12" ht="44.25" customHeight="1">
      <c r="A487" s="83">
        <f t="shared" si="7"/>
        <v>484</v>
      </c>
      <c r="B487" s="121" t="s">
        <v>982</v>
      </c>
      <c r="C487" s="102" t="s">
        <v>983</v>
      </c>
      <c r="D487" s="103">
        <v>19</v>
      </c>
      <c r="E487" s="104">
        <v>3341186565</v>
      </c>
      <c r="F487" s="102" t="s">
        <v>1309</v>
      </c>
      <c r="G487" s="102">
        <v>25200</v>
      </c>
      <c r="H487" s="102"/>
      <c r="I487" s="105" t="s">
        <v>982</v>
      </c>
      <c r="J487" s="102" t="s">
        <v>1004</v>
      </c>
      <c r="K487" s="102">
        <v>9185959800</v>
      </c>
      <c r="L487" s="106">
        <v>267301</v>
      </c>
    </row>
    <row r="488" spans="1:12" ht="44.25" customHeight="1">
      <c r="A488" s="83">
        <f t="shared" si="7"/>
        <v>485</v>
      </c>
      <c r="B488" s="121" t="s">
        <v>1302</v>
      </c>
      <c r="C488" s="102" t="s">
        <v>1303</v>
      </c>
      <c r="D488" s="103">
        <v>19</v>
      </c>
      <c r="E488" s="104" t="s">
        <v>1307</v>
      </c>
      <c r="F488" s="102" t="s">
        <v>1309</v>
      </c>
      <c r="G488" s="102">
        <v>23700</v>
      </c>
      <c r="H488" s="102"/>
      <c r="I488" s="105" t="s">
        <v>1302</v>
      </c>
      <c r="J488" s="102" t="s">
        <v>1310</v>
      </c>
      <c r="K488" s="102">
        <v>9182893625</v>
      </c>
      <c r="L488" s="106">
        <v>267323</v>
      </c>
    </row>
    <row r="489" spans="1:12" ht="44.25" customHeight="1">
      <c r="A489" s="83">
        <f t="shared" si="7"/>
        <v>486</v>
      </c>
      <c r="B489" s="121" t="s">
        <v>1304</v>
      </c>
      <c r="C489" s="102" t="s">
        <v>1305</v>
      </c>
      <c r="D489" s="103">
        <v>29</v>
      </c>
      <c r="E489" s="104" t="s">
        <v>1308</v>
      </c>
      <c r="F489" s="102" t="s">
        <v>1309</v>
      </c>
      <c r="G489" s="102">
        <v>26200</v>
      </c>
      <c r="H489" s="102"/>
      <c r="I489" s="105" t="s">
        <v>1304</v>
      </c>
      <c r="J489" s="102" t="s">
        <v>1312</v>
      </c>
      <c r="K489" s="102">
        <v>9196566235</v>
      </c>
      <c r="L489" s="106">
        <v>267321</v>
      </c>
    </row>
    <row r="490" spans="1:12" ht="44.25" customHeight="1">
      <c r="A490" s="83">
        <f t="shared" si="7"/>
        <v>487</v>
      </c>
      <c r="B490" s="121" t="s">
        <v>1322</v>
      </c>
      <c r="C490" s="102" t="s">
        <v>1323</v>
      </c>
      <c r="D490" s="103">
        <v>19</v>
      </c>
      <c r="E490" s="104" t="s">
        <v>1335</v>
      </c>
      <c r="F490" s="102" t="s">
        <v>1338</v>
      </c>
      <c r="G490" s="102">
        <v>24490</v>
      </c>
      <c r="H490" s="102"/>
      <c r="I490" s="105" t="s">
        <v>1322</v>
      </c>
      <c r="J490" s="102" t="s">
        <v>1343</v>
      </c>
      <c r="K490" s="102">
        <v>9182893625</v>
      </c>
      <c r="L490" s="106">
        <v>267414</v>
      </c>
    </row>
    <row r="491" spans="1:12" ht="44.25" customHeight="1">
      <c r="A491" s="83">
        <f t="shared" si="7"/>
        <v>488</v>
      </c>
      <c r="B491" s="121" t="s">
        <v>868</v>
      </c>
      <c r="C491" s="102" t="s">
        <v>869</v>
      </c>
      <c r="D491" s="103">
        <v>44</v>
      </c>
      <c r="E491" s="104">
        <v>1688926100</v>
      </c>
      <c r="F491" s="102" t="s">
        <v>1338</v>
      </c>
      <c r="G491" s="102">
        <v>23040</v>
      </c>
      <c r="H491" s="102"/>
      <c r="I491" s="105"/>
      <c r="J491" s="102" t="s">
        <v>1342</v>
      </c>
      <c r="K491" s="102">
        <v>9380348134</v>
      </c>
      <c r="L491" s="106">
        <v>267429</v>
      </c>
    </row>
    <row r="492" spans="1:12" ht="44.25" customHeight="1">
      <c r="A492" s="83">
        <f t="shared" si="7"/>
        <v>489</v>
      </c>
      <c r="B492" s="121" t="s">
        <v>870</v>
      </c>
      <c r="C492" s="102" t="s">
        <v>871</v>
      </c>
      <c r="D492" s="103">
        <v>44</v>
      </c>
      <c r="E492" s="104">
        <v>1689902515</v>
      </c>
      <c r="F492" s="102" t="s">
        <v>1338</v>
      </c>
      <c r="G492" s="102">
        <v>23270</v>
      </c>
      <c r="H492" s="102"/>
      <c r="I492" s="105"/>
      <c r="J492" s="102" t="s">
        <v>1342</v>
      </c>
      <c r="K492" s="102">
        <v>9380348134</v>
      </c>
      <c r="L492" s="106">
        <v>267427</v>
      </c>
    </row>
    <row r="493" spans="1:12" ht="44.25" customHeight="1">
      <c r="A493" s="83">
        <f t="shared" si="7"/>
        <v>490</v>
      </c>
      <c r="B493" s="121" t="s">
        <v>1324</v>
      </c>
      <c r="C493" s="102" t="s">
        <v>1325</v>
      </c>
      <c r="D493" s="103">
        <v>15</v>
      </c>
      <c r="E493" s="104">
        <v>1689796154</v>
      </c>
      <c r="F493" s="102" t="s">
        <v>1338</v>
      </c>
      <c r="G493" s="102">
        <v>20850</v>
      </c>
      <c r="H493" s="102"/>
      <c r="I493" s="105" t="s">
        <v>815</v>
      </c>
      <c r="J493" s="102" t="s">
        <v>814</v>
      </c>
      <c r="K493" s="102">
        <v>9944768170</v>
      </c>
      <c r="L493" s="106">
        <v>267549</v>
      </c>
    </row>
    <row r="494" spans="1:12" ht="44.25" customHeight="1">
      <c r="A494" s="83">
        <f t="shared" si="7"/>
        <v>491</v>
      </c>
      <c r="B494" s="121" t="s">
        <v>768</v>
      </c>
      <c r="C494" s="102" t="s">
        <v>769</v>
      </c>
      <c r="D494" s="103">
        <v>27</v>
      </c>
      <c r="E494" s="104">
        <v>2930092114</v>
      </c>
      <c r="F494" s="102" t="s">
        <v>1338</v>
      </c>
      <c r="G494" s="102">
        <v>21500</v>
      </c>
      <c r="H494" s="102"/>
      <c r="I494" s="105" t="s">
        <v>790</v>
      </c>
      <c r="J494" s="102" t="s">
        <v>789</v>
      </c>
      <c r="K494" s="102">
        <v>9100440639</v>
      </c>
      <c r="L494" s="106">
        <v>267569</v>
      </c>
    </row>
    <row r="495" spans="1:12" ht="44.25" customHeight="1">
      <c r="A495" s="83">
        <f t="shared" si="7"/>
        <v>492</v>
      </c>
      <c r="B495" s="121" t="s">
        <v>1326</v>
      </c>
      <c r="C495" s="102" t="s">
        <v>1327</v>
      </c>
      <c r="D495" s="103">
        <v>19</v>
      </c>
      <c r="E495" s="104">
        <v>3329866421</v>
      </c>
      <c r="F495" s="102" t="s">
        <v>1338</v>
      </c>
      <c r="G495" s="102">
        <v>25090</v>
      </c>
      <c r="H495" s="102"/>
      <c r="I495" s="105" t="s">
        <v>1326</v>
      </c>
      <c r="J495" s="102" t="s">
        <v>1346</v>
      </c>
      <c r="K495" s="102">
        <v>9184276743</v>
      </c>
      <c r="L495" s="106">
        <v>267596</v>
      </c>
    </row>
    <row r="496" spans="1:12" ht="44.25" customHeight="1">
      <c r="A496" s="83">
        <f t="shared" si="7"/>
        <v>493</v>
      </c>
      <c r="B496" s="121" t="s">
        <v>1328</v>
      </c>
      <c r="C496" s="102" t="s">
        <v>351</v>
      </c>
      <c r="D496" s="103">
        <v>27</v>
      </c>
      <c r="E496" s="104">
        <v>1552073602</v>
      </c>
      <c r="F496" s="102" t="s">
        <v>1338</v>
      </c>
      <c r="G496" s="102">
        <v>21730</v>
      </c>
      <c r="H496" s="102"/>
      <c r="I496" s="105" t="s">
        <v>348</v>
      </c>
      <c r="J496" s="102" t="s">
        <v>352</v>
      </c>
      <c r="K496" s="102">
        <v>9333558256</v>
      </c>
      <c r="L496" s="106">
        <v>267548</v>
      </c>
    </row>
    <row r="497" spans="1:12" ht="44.25" customHeight="1">
      <c r="A497" s="83">
        <f t="shared" si="7"/>
        <v>494</v>
      </c>
      <c r="B497" s="121" t="s">
        <v>348</v>
      </c>
      <c r="C497" s="102" t="s">
        <v>349</v>
      </c>
      <c r="D497" s="103">
        <v>27</v>
      </c>
      <c r="E497" s="104">
        <v>2960170237</v>
      </c>
      <c r="F497" s="102" t="s">
        <v>1338</v>
      </c>
      <c r="G497" s="102">
        <v>23450</v>
      </c>
      <c r="H497" s="102"/>
      <c r="I497" s="105" t="s">
        <v>348</v>
      </c>
      <c r="J497" s="102" t="s">
        <v>352</v>
      </c>
      <c r="K497" s="102">
        <v>9363071859</v>
      </c>
      <c r="L497" s="106">
        <v>267546</v>
      </c>
    </row>
    <row r="498" spans="1:12" ht="44.25" customHeight="1">
      <c r="A498" s="83">
        <f t="shared" si="7"/>
        <v>495</v>
      </c>
      <c r="B498" s="121" t="s">
        <v>1329</v>
      </c>
      <c r="C498" s="102" t="s">
        <v>1330</v>
      </c>
      <c r="D498" s="103">
        <v>27</v>
      </c>
      <c r="E498" s="104" t="s">
        <v>1336</v>
      </c>
      <c r="F498" s="102" t="s">
        <v>1338</v>
      </c>
      <c r="G498" s="102">
        <v>23100</v>
      </c>
      <c r="H498" s="102"/>
      <c r="I498" s="105" t="s">
        <v>1345</v>
      </c>
      <c r="J498" s="102" t="s">
        <v>1344</v>
      </c>
      <c r="K498" s="102">
        <v>9143803181</v>
      </c>
      <c r="L498" s="106">
        <v>267595</v>
      </c>
    </row>
    <row r="499" spans="1:12" ht="44.25" customHeight="1">
      <c r="A499" s="83">
        <f t="shared" si="7"/>
        <v>496</v>
      </c>
      <c r="B499" s="121" t="s">
        <v>1331</v>
      </c>
      <c r="C499" s="102" t="s">
        <v>1332</v>
      </c>
      <c r="D499" s="103">
        <v>17</v>
      </c>
      <c r="E499" s="104">
        <v>2909378853</v>
      </c>
      <c r="F499" s="102" t="s">
        <v>1338</v>
      </c>
      <c r="G499" s="102">
        <v>22610</v>
      </c>
      <c r="H499" s="102"/>
      <c r="I499" s="105" t="s">
        <v>1331</v>
      </c>
      <c r="J499" s="102" t="s">
        <v>1339</v>
      </c>
      <c r="K499" s="102">
        <v>9144481728</v>
      </c>
      <c r="L499" s="106">
        <v>267543</v>
      </c>
    </row>
    <row r="500" spans="1:12" ht="44.25" customHeight="1">
      <c r="A500" s="83">
        <f t="shared" si="7"/>
        <v>497</v>
      </c>
      <c r="B500" s="121" t="s">
        <v>1333</v>
      </c>
      <c r="C500" s="102" t="s">
        <v>1334</v>
      </c>
      <c r="D500" s="103">
        <v>27</v>
      </c>
      <c r="E500" s="104" t="s">
        <v>1337</v>
      </c>
      <c r="F500" s="102" t="s">
        <v>1338</v>
      </c>
      <c r="G500" s="102">
        <v>23250</v>
      </c>
      <c r="H500" s="102"/>
      <c r="I500" s="105" t="s">
        <v>1341</v>
      </c>
      <c r="J500" s="102" t="s">
        <v>1340</v>
      </c>
      <c r="K500" s="102">
        <v>9144213060</v>
      </c>
      <c r="L500" s="106">
        <v>267544</v>
      </c>
    </row>
    <row r="501" spans="1:12" ht="44.25" customHeight="1">
      <c r="A501" s="83">
        <f t="shared" si="7"/>
        <v>498</v>
      </c>
      <c r="B501" s="121" t="s">
        <v>100</v>
      </c>
      <c r="C501" s="102" t="s">
        <v>19</v>
      </c>
      <c r="D501" s="103">
        <v>98</v>
      </c>
      <c r="E501" s="104">
        <v>4490029659</v>
      </c>
      <c r="F501" s="102" t="s">
        <v>1338</v>
      </c>
      <c r="G501" s="102">
        <v>25540</v>
      </c>
      <c r="H501" s="102"/>
      <c r="I501" s="105" t="s">
        <v>102</v>
      </c>
      <c r="J501" s="102" t="s">
        <v>18</v>
      </c>
      <c r="K501" s="102">
        <v>9189404219</v>
      </c>
      <c r="L501" s="106">
        <v>267554</v>
      </c>
    </row>
    <row r="502" spans="1:12" ht="44.25" customHeight="1">
      <c r="A502" s="83">
        <f t="shared" si="7"/>
        <v>499</v>
      </c>
      <c r="B502" s="121" t="s">
        <v>1348</v>
      </c>
      <c r="C502" s="102" t="s">
        <v>419</v>
      </c>
      <c r="D502" s="103">
        <v>27</v>
      </c>
      <c r="E502" s="104" t="s">
        <v>1362</v>
      </c>
      <c r="F502" s="102" t="s">
        <v>1365</v>
      </c>
      <c r="G502" s="102">
        <v>23530</v>
      </c>
      <c r="H502" s="102"/>
      <c r="I502" s="105" t="s">
        <v>448</v>
      </c>
      <c r="J502" s="102" t="s">
        <v>447</v>
      </c>
      <c r="K502" s="102">
        <v>9144426941</v>
      </c>
      <c r="L502" s="106">
        <v>267641</v>
      </c>
    </row>
    <row r="503" spans="1:12" ht="44.25" customHeight="1">
      <c r="A503" s="83">
        <f t="shared" si="7"/>
        <v>500</v>
      </c>
      <c r="B503" s="121" t="s">
        <v>1349</v>
      </c>
      <c r="C503" s="102" t="s">
        <v>1350</v>
      </c>
      <c r="D503" s="103">
        <v>29</v>
      </c>
      <c r="E503" s="104">
        <v>3320066439</v>
      </c>
      <c r="F503" s="102" t="s">
        <v>1365</v>
      </c>
      <c r="G503" s="102">
        <v>23550</v>
      </c>
      <c r="H503" s="102"/>
      <c r="I503" s="105" t="s">
        <v>1368</v>
      </c>
      <c r="J503" s="102" t="s">
        <v>1367</v>
      </c>
      <c r="K503" s="102">
        <v>9184156584</v>
      </c>
      <c r="L503" s="106">
        <v>267612</v>
      </c>
    </row>
    <row r="504" spans="1:12" ht="44.25" customHeight="1">
      <c r="A504" s="83">
        <f t="shared" si="7"/>
        <v>501</v>
      </c>
      <c r="B504" s="121" t="s">
        <v>1351</v>
      </c>
      <c r="C504" s="102" t="s">
        <v>1352</v>
      </c>
      <c r="D504" s="103">
        <v>19</v>
      </c>
      <c r="E504" s="104" t="s">
        <v>1363</v>
      </c>
      <c r="F504" s="102" t="s">
        <v>1365</v>
      </c>
      <c r="G504" s="102">
        <v>22490</v>
      </c>
      <c r="H504" s="102"/>
      <c r="I504" s="105" t="s">
        <v>1351</v>
      </c>
      <c r="J504" s="102" t="s">
        <v>1366</v>
      </c>
      <c r="K504" s="102">
        <v>9189916522</v>
      </c>
      <c r="L504" s="106">
        <v>267643</v>
      </c>
    </row>
    <row r="505" spans="1:12" ht="44.25" customHeight="1">
      <c r="A505" s="83">
        <f t="shared" si="7"/>
        <v>502</v>
      </c>
      <c r="B505" s="121" t="s">
        <v>743</v>
      </c>
      <c r="C505" s="102" t="s">
        <v>744</v>
      </c>
      <c r="D505" s="103">
        <v>29</v>
      </c>
      <c r="E505" s="104">
        <v>4949486748</v>
      </c>
      <c r="F505" s="102" t="s">
        <v>1365</v>
      </c>
      <c r="G505" s="102">
        <v>23910</v>
      </c>
      <c r="H505" s="102"/>
      <c r="I505" s="105" t="s">
        <v>743</v>
      </c>
      <c r="J505" s="102" t="s">
        <v>759</v>
      </c>
      <c r="K505" s="102">
        <v>9187153108</v>
      </c>
      <c r="L505" s="106">
        <v>267642</v>
      </c>
    </row>
    <row r="506" spans="1:12" ht="44.25" customHeight="1">
      <c r="A506" s="83">
        <f t="shared" si="7"/>
        <v>503</v>
      </c>
      <c r="B506" s="121" t="s">
        <v>1353</v>
      </c>
      <c r="C506" s="102" t="s">
        <v>1354</v>
      </c>
      <c r="D506" s="103">
        <v>19</v>
      </c>
      <c r="E506" s="104">
        <v>3329615273</v>
      </c>
      <c r="F506" s="102" t="s">
        <v>1365</v>
      </c>
      <c r="G506" s="102">
        <v>24390</v>
      </c>
      <c r="H506" s="102"/>
      <c r="I506" s="105" t="s">
        <v>1371</v>
      </c>
      <c r="J506" s="102" t="s">
        <v>1370</v>
      </c>
      <c r="K506" s="102">
        <v>9188879636</v>
      </c>
      <c r="L506" s="106">
        <v>267646</v>
      </c>
    </row>
    <row r="507" spans="1:12" ht="44.25" customHeight="1">
      <c r="A507" s="83">
        <f t="shared" si="7"/>
        <v>504</v>
      </c>
      <c r="B507" s="121" t="s">
        <v>1355</v>
      </c>
      <c r="C507" s="102" t="s">
        <v>1356</v>
      </c>
      <c r="D507" s="103">
        <v>29</v>
      </c>
      <c r="E507" s="104" t="s">
        <v>1364</v>
      </c>
      <c r="F507" s="102" t="s">
        <v>1365</v>
      </c>
      <c r="G507" s="102">
        <v>25440</v>
      </c>
      <c r="H507" s="102"/>
      <c r="I507" s="105" t="s">
        <v>1355</v>
      </c>
      <c r="J507" s="102" t="s">
        <v>1369</v>
      </c>
      <c r="K507" s="102">
        <v>9184246398</v>
      </c>
      <c r="L507" s="106">
        <v>267652</v>
      </c>
    </row>
    <row r="508" spans="1:12" ht="44.25" customHeight="1">
      <c r="A508" s="83">
        <f t="shared" si="7"/>
        <v>505</v>
      </c>
      <c r="B508" s="121" t="s">
        <v>1357</v>
      </c>
      <c r="C508" s="102" t="s">
        <v>885</v>
      </c>
      <c r="D508" s="103">
        <v>29</v>
      </c>
      <c r="E508" s="104">
        <v>3254705122</v>
      </c>
      <c r="F508" s="102" t="s">
        <v>1365</v>
      </c>
      <c r="G508" s="102">
        <v>23670</v>
      </c>
      <c r="H508" s="102"/>
      <c r="I508" s="105" t="s">
        <v>1375</v>
      </c>
      <c r="J508" s="102" t="s">
        <v>1374</v>
      </c>
      <c r="K508" s="102">
        <v>9183899965</v>
      </c>
      <c r="L508" s="106">
        <v>267749</v>
      </c>
    </row>
    <row r="509" spans="1:12" ht="44.25" customHeight="1">
      <c r="A509" s="83">
        <f t="shared" si="7"/>
        <v>506</v>
      </c>
      <c r="B509" s="121" t="s">
        <v>303</v>
      </c>
      <c r="C509" s="102" t="s">
        <v>304</v>
      </c>
      <c r="D509" s="103">
        <v>17</v>
      </c>
      <c r="E509" s="104">
        <v>2970467054</v>
      </c>
      <c r="F509" s="102" t="s">
        <v>1365</v>
      </c>
      <c r="G509" s="102">
        <v>21500</v>
      </c>
      <c r="H509" s="102"/>
      <c r="I509" s="105" t="s">
        <v>323</v>
      </c>
      <c r="J509" s="102" t="s">
        <v>1376</v>
      </c>
      <c r="K509" s="102">
        <v>9308817382</v>
      </c>
      <c r="L509" s="106">
        <v>267754</v>
      </c>
    </row>
    <row r="510" spans="1:12" ht="44.25" customHeight="1">
      <c r="A510" s="83">
        <f t="shared" si="7"/>
        <v>507</v>
      </c>
      <c r="B510" s="121" t="s">
        <v>305</v>
      </c>
      <c r="C510" s="102" t="s">
        <v>306</v>
      </c>
      <c r="D510" s="103">
        <v>27</v>
      </c>
      <c r="E510" s="104">
        <v>2971963381</v>
      </c>
      <c r="F510" s="102" t="s">
        <v>1365</v>
      </c>
      <c r="G510" s="102">
        <v>23870</v>
      </c>
      <c r="H510" s="102"/>
      <c r="I510" s="105" t="s">
        <v>326</v>
      </c>
      <c r="J510" s="102" t="s">
        <v>325</v>
      </c>
      <c r="K510" s="102">
        <v>9148715247</v>
      </c>
      <c r="L510" s="106">
        <v>267752</v>
      </c>
    </row>
    <row r="511" spans="1:12" ht="44.25" customHeight="1">
      <c r="A511" s="83">
        <f t="shared" si="7"/>
        <v>508</v>
      </c>
      <c r="B511" s="121" t="s">
        <v>1358</v>
      </c>
      <c r="C511" s="102" t="s">
        <v>1359</v>
      </c>
      <c r="D511" s="103">
        <v>27</v>
      </c>
      <c r="E511" s="104">
        <v>2899099991</v>
      </c>
      <c r="F511" s="102" t="s">
        <v>1365</v>
      </c>
      <c r="G511" s="102">
        <v>24580</v>
      </c>
      <c r="H511" s="102"/>
      <c r="I511" s="105" t="s">
        <v>1358</v>
      </c>
      <c r="J511" s="102" t="s">
        <v>1377</v>
      </c>
      <c r="K511" s="102">
        <v>9149854998</v>
      </c>
      <c r="L511" s="106">
        <v>267755</v>
      </c>
    </row>
    <row r="512" spans="1:12" ht="44.25" customHeight="1">
      <c r="A512" s="83">
        <f t="shared" si="7"/>
        <v>509</v>
      </c>
      <c r="B512" s="121" t="s">
        <v>1360</v>
      </c>
      <c r="C512" s="102" t="s">
        <v>1361</v>
      </c>
      <c r="D512" s="103">
        <v>17</v>
      </c>
      <c r="E512" s="104">
        <v>2890069516</v>
      </c>
      <c r="F512" s="102" t="s">
        <v>1365</v>
      </c>
      <c r="G512" s="102">
        <v>24910</v>
      </c>
      <c r="H512" s="102"/>
      <c r="I512" s="105" t="s">
        <v>1373</v>
      </c>
      <c r="J512" s="102" t="s">
        <v>1372</v>
      </c>
      <c r="K512" s="102">
        <v>9147963914</v>
      </c>
      <c r="L512" s="106">
        <v>267759</v>
      </c>
    </row>
    <row r="513" spans="1:12" ht="44.25" customHeight="1">
      <c r="A513" s="83">
        <f t="shared" si="7"/>
        <v>510</v>
      </c>
      <c r="B513" s="121" t="s">
        <v>429</v>
      </c>
      <c r="C513" s="102" t="s">
        <v>430</v>
      </c>
      <c r="D513" s="103">
        <v>25</v>
      </c>
      <c r="E513" s="104">
        <v>1376565366</v>
      </c>
      <c r="F513" s="102" t="s">
        <v>1365</v>
      </c>
      <c r="G513" s="102">
        <v>24580</v>
      </c>
      <c r="H513" s="102"/>
      <c r="I513" s="105"/>
      <c r="J513" s="102" t="s">
        <v>1342</v>
      </c>
      <c r="K513" s="102">
        <v>9025869151</v>
      </c>
      <c r="L513" s="106">
        <v>267789</v>
      </c>
    </row>
    <row r="514" spans="1:12" ht="44.25" customHeight="1">
      <c r="A514" s="83">
        <f t="shared" si="7"/>
        <v>511</v>
      </c>
      <c r="B514" s="121" t="s">
        <v>427</v>
      </c>
      <c r="C514" s="102" t="s">
        <v>881</v>
      </c>
      <c r="D514" s="103">
        <v>35</v>
      </c>
      <c r="E514" s="104">
        <v>1379109681</v>
      </c>
      <c r="F514" s="102" t="s">
        <v>1365</v>
      </c>
      <c r="G514" s="102">
        <v>22490</v>
      </c>
      <c r="H514" s="102"/>
      <c r="I514" s="105"/>
      <c r="J514" s="107" t="s">
        <v>1342</v>
      </c>
      <c r="K514" s="102">
        <v>9148995431</v>
      </c>
      <c r="L514" s="106">
        <v>267788</v>
      </c>
    </row>
    <row r="515" spans="1:12" ht="44.25" customHeight="1">
      <c r="A515" s="83">
        <f t="shared" si="7"/>
        <v>512</v>
      </c>
      <c r="B515" s="121" t="s">
        <v>1164</v>
      </c>
      <c r="C515" s="102" t="s">
        <v>1165</v>
      </c>
      <c r="D515" s="103">
        <v>91</v>
      </c>
      <c r="E515" s="104">
        <v>146337531</v>
      </c>
      <c r="F515" s="102" t="s">
        <v>1380</v>
      </c>
      <c r="G515" s="102">
        <v>24070</v>
      </c>
      <c r="H515" s="102"/>
      <c r="I515" s="105" t="s">
        <v>1181</v>
      </c>
      <c r="J515" s="102" t="s">
        <v>1180</v>
      </c>
      <c r="K515" s="102">
        <v>9143581147</v>
      </c>
      <c r="L515" s="106">
        <v>267823</v>
      </c>
    </row>
    <row r="516" spans="1:12" ht="44.25" customHeight="1">
      <c r="A516" s="83">
        <f t="shared" ref="A516:A579" si="8">ROW()-3</f>
        <v>513</v>
      </c>
      <c r="B516" s="121" t="s">
        <v>1166</v>
      </c>
      <c r="C516" s="102" t="s">
        <v>1167</v>
      </c>
      <c r="D516" s="103">
        <v>91</v>
      </c>
      <c r="E516" s="104">
        <v>1466795662</v>
      </c>
      <c r="F516" s="102" t="s">
        <v>1380</v>
      </c>
      <c r="G516" s="102">
        <v>23920</v>
      </c>
      <c r="H516" s="102"/>
      <c r="I516" s="105" t="s">
        <v>1185</v>
      </c>
      <c r="J516" s="102" t="s">
        <v>1184</v>
      </c>
      <c r="K516" s="102">
        <v>9143581147</v>
      </c>
      <c r="L516" s="106">
        <v>267824</v>
      </c>
    </row>
    <row r="517" spans="1:12" ht="44.25" customHeight="1">
      <c r="A517" s="83">
        <f t="shared" si="8"/>
        <v>514</v>
      </c>
      <c r="B517" s="121" t="s">
        <v>439</v>
      </c>
      <c r="C517" s="102" t="s">
        <v>1140</v>
      </c>
      <c r="D517" s="103">
        <v>27</v>
      </c>
      <c r="E517" s="104">
        <v>2899366122</v>
      </c>
      <c r="F517" s="102" t="s">
        <v>1380</v>
      </c>
      <c r="G517" s="102">
        <v>25000</v>
      </c>
      <c r="H517" s="102"/>
      <c r="I517" s="105" t="s">
        <v>439</v>
      </c>
      <c r="J517" s="102" t="s">
        <v>453</v>
      </c>
      <c r="K517" s="102">
        <v>9141490846</v>
      </c>
      <c r="L517" s="106">
        <v>267828</v>
      </c>
    </row>
    <row r="518" spans="1:12" ht="44.25" customHeight="1">
      <c r="A518" s="83">
        <f t="shared" si="8"/>
        <v>515</v>
      </c>
      <c r="B518" s="121" t="s">
        <v>488</v>
      </c>
      <c r="C518" s="102" t="s">
        <v>464</v>
      </c>
      <c r="D518" s="103">
        <v>17</v>
      </c>
      <c r="E518" s="104" t="s">
        <v>1379</v>
      </c>
      <c r="F518" s="102" t="s">
        <v>1380</v>
      </c>
      <c r="G518" s="102">
        <v>24020</v>
      </c>
      <c r="H518" s="102"/>
      <c r="I518" s="105" t="s">
        <v>463</v>
      </c>
      <c r="J518" s="102" t="s">
        <v>1193</v>
      </c>
      <c r="K518" s="102">
        <v>9102840133</v>
      </c>
      <c r="L518" s="106">
        <v>267949</v>
      </c>
    </row>
    <row r="519" spans="1:12" ht="44.25" customHeight="1">
      <c r="A519" s="83">
        <f t="shared" si="8"/>
        <v>516</v>
      </c>
      <c r="B519" s="121" t="s">
        <v>1071</v>
      </c>
      <c r="C519" s="102" t="s">
        <v>1072</v>
      </c>
      <c r="D519" s="103">
        <v>17</v>
      </c>
      <c r="E519" s="104">
        <v>2970911981</v>
      </c>
      <c r="F519" s="102" t="s">
        <v>1380</v>
      </c>
      <c r="G519" s="102">
        <v>21700</v>
      </c>
      <c r="H519" s="102"/>
      <c r="I519" s="105" t="s">
        <v>1071</v>
      </c>
      <c r="J519" s="102" t="s">
        <v>1077</v>
      </c>
      <c r="K519" s="102">
        <v>9141835987</v>
      </c>
      <c r="L519" s="106">
        <v>267950</v>
      </c>
    </row>
    <row r="520" spans="1:12" ht="44.25" customHeight="1">
      <c r="A520" s="83">
        <f t="shared" si="8"/>
        <v>517</v>
      </c>
      <c r="B520" s="121" t="s">
        <v>984</v>
      </c>
      <c r="C520" s="102" t="s">
        <v>985</v>
      </c>
      <c r="D520" s="103">
        <v>25</v>
      </c>
      <c r="E520" s="104">
        <v>1373863692</v>
      </c>
      <c r="F520" s="102" t="s">
        <v>1380</v>
      </c>
      <c r="G520" s="102">
        <v>23930</v>
      </c>
      <c r="H520" s="102"/>
      <c r="I520" s="105" t="s">
        <v>1008</v>
      </c>
      <c r="J520" s="102" t="s">
        <v>1007</v>
      </c>
      <c r="K520" s="102">
        <v>9149078085</v>
      </c>
      <c r="L520" s="106">
        <v>267825</v>
      </c>
    </row>
    <row r="521" spans="1:12" ht="44.25" customHeight="1">
      <c r="A521" s="83">
        <f t="shared" si="8"/>
        <v>518</v>
      </c>
      <c r="B521" s="121" t="s">
        <v>85</v>
      </c>
      <c r="C521" s="102" t="s">
        <v>86</v>
      </c>
      <c r="D521" s="103">
        <v>98</v>
      </c>
      <c r="E521" s="104">
        <v>4500820681</v>
      </c>
      <c r="F521" s="102" t="s">
        <v>1380</v>
      </c>
      <c r="G521" s="102">
        <v>23740</v>
      </c>
      <c r="H521" s="102"/>
      <c r="I521" s="105" t="s">
        <v>88</v>
      </c>
      <c r="J521" s="102" t="s">
        <v>87</v>
      </c>
      <c r="K521" s="102">
        <v>9184256100</v>
      </c>
      <c r="L521" s="106">
        <v>267826</v>
      </c>
    </row>
    <row r="522" spans="1:12" ht="44.25" customHeight="1">
      <c r="A522" s="83">
        <f t="shared" si="8"/>
        <v>519</v>
      </c>
      <c r="B522" s="121" t="s">
        <v>1063</v>
      </c>
      <c r="C522" s="102" t="s">
        <v>1064</v>
      </c>
      <c r="D522" s="103">
        <v>19</v>
      </c>
      <c r="E522" s="104">
        <v>3257155999</v>
      </c>
      <c r="F522" s="102" t="s">
        <v>1380</v>
      </c>
      <c r="G522" s="102">
        <v>24870</v>
      </c>
      <c r="H522" s="102"/>
      <c r="I522" s="105" t="s">
        <v>1030</v>
      </c>
      <c r="J522" s="102" t="s">
        <v>1043</v>
      </c>
      <c r="K522" s="102">
        <v>9189993169</v>
      </c>
      <c r="L522" s="106">
        <v>267951</v>
      </c>
    </row>
    <row r="523" spans="1:12" ht="44.25" customHeight="1">
      <c r="A523" s="83">
        <f t="shared" si="8"/>
        <v>520</v>
      </c>
      <c r="B523" s="121" t="s">
        <v>1030</v>
      </c>
      <c r="C523" s="102" t="s">
        <v>1031</v>
      </c>
      <c r="D523" s="103">
        <v>29</v>
      </c>
      <c r="E523" s="104">
        <v>3257029950</v>
      </c>
      <c r="F523" s="102" t="s">
        <v>1380</v>
      </c>
      <c r="G523" s="102">
        <v>24470</v>
      </c>
      <c r="H523" s="102"/>
      <c r="I523" s="105" t="s">
        <v>1030</v>
      </c>
      <c r="J523" s="102" t="s">
        <v>1043</v>
      </c>
      <c r="K523" s="102">
        <v>9183333823</v>
      </c>
      <c r="L523" s="106">
        <v>267964</v>
      </c>
    </row>
    <row r="524" spans="1:12" ht="44.25" customHeight="1">
      <c r="A524" s="83">
        <f t="shared" si="8"/>
        <v>521</v>
      </c>
      <c r="B524" s="121" t="s">
        <v>1050</v>
      </c>
      <c r="C524" s="102" t="s">
        <v>1053</v>
      </c>
      <c r="D524" s="103">
        <v>19</v>
      </c>
      <c r="E524" s="104">
        <v>3256842046</v>
      </c>
      <c r="F524" s="102" t="s">
        <v>1380</v>
      </c>
      <c r="G524" s="102">
        <v>23260</v>
      </c>
      <c r="H524" s="102"/>
      <c r="I524" s="105" t="s">
        <v>1030</v>
      </c>
      <c r="J524" s="102" t="s">
        <v>1043</v>
      </c>
      <c r="K524" s="102">
        <v>9183333823</v>
      </c>
      <c r="L524" s="106">
        <v>267977</v>
      </c>
    </row>
    <row r="525" spans="1:12" ht="44.25" customHeight="1">
      <c r="A525" s="83">
        <f t="shared" si="8"/>
        <v>522</v>
      </c>
      <c r="B525" s="121" t="s">
        <v>1054</v>
      </c>
      <c r="C525" s="102" t="s">
        <v>1055</v>
      </c>
      <c r="D525" s="103">
        <v>29</v>
      </c>
      <c r="E525" s="104">
        <v>3250749311</v>
      </c>
      <c r="F525" s="102" t="s">
        <v>1380</v>
      </c>
      <c r="G525" s="102">
        <v>22740</v>
      </c>
      <c r="H525" s="102"/>
      <c r="I525" s="105" t="s">
        <v>1030</v>
      </c>
      <c r="J525" s="102" t="s">
        <v>1043</v>
      </c>
      <c r="K525" s="102">
        <v>9183897720</v>
      </c>
      <c r="L525" s="106">
        <v>267965</v>
      </c>
    </row>
    <row r="526" spans="1:12" ht="44.25" customHeight="1">
      <c r="A526" s="83">
        <f t="shared" si="8"/>
        <v>523</v>
      </c>
      <c r="B526" s="121" t="s">
        <v>561</v>
      </c>
      <c r="C526" s="102" t="s">
        <v>562</v>
      </c>
      <c r="D526" s="103">
        <v>29</v>
      </c>
      <c r="E526" s="104">
        <v>3329612861</v>
      </c>
      <c r="F526" s="102" t="s">
        <v>1380</v>
      </c>
      <c r="G526" s="102">
        <v>25030</v>
      </c>
      <c r="H526" s="102"/>
      <c r="I526" s="105" t="s">
        <v>570</v>
      </c>
      <c r="J526" s="102" t="s">
        <v>569</v>
      </c>
      <c r="K526" s="102">
        <v>9188879636</v>
      </c>
      <c r="L526" s="106">
        <v>267963</v>
      </c>
    </row>
    <row r="527" spans="1:12" ht="44.25" customHeight="1">
      <c r="A527" s="83">
        <f t="shared" si="8"/>
        <v>524</v>
      </c>
      <c r="B527" s="121" t="s">
        <v>563</v>
      </c>
      <c r="C527" s="102" t="s">
        <v>564</v>
      </c>
      <c r="D527" s="103">
        <v>19</v>
      </c>
      <c r="E527" s="104">
        <v>3329614031</v>
      </c>
      <c r="F527" s="102" t="s">
        <v>1380</v>
      </c>
      <c r="G527" s="102">
        <v>24690</v>
      </c>
      <c r="H527" s="102"/>
      <c r="I527" s="105" t="s">
        <v>563</v>
      </c>
      <c r="J527" s="102" t="s">
        <v>571</v>
      </c>
      <c r="K527" s="102">
        <v>9182596379</v>
      </c>
      <c r="L527" s="106">
        <v>267974</v>
      </c>
    </row>
    <row r="528" spans="1:12" ht="44.25" customHeight="1">
      <c r="A528" s="83">
        <f t="shared" si="8"/>
        <v>525</v>
      </c>
      <c r="B528" s="121" t="s">
        <v>1063</v>
      </c>
      <c r="C528" s="102" t="s">
        <v>1044</v>
      </c>
      <c r="D528" s="103">
        <v>29</v>
      </c>
      <c r="E528" s="104">
        <v>3257155999</v>
      </c>
      <c r="F528" s="102" t="s">
        <v>1387</v>
      </c>
      <c r="G528" s="102">
        <v>23610</v>
      </c>
      <c r="H528" s="102"/>
      <c r="I528" s="105" t="s">
        <v>1030</v>
      </c>
      <c r="J528" s="102" t="s">
        <v>1043</v>
      </c>
      <c r="K528" s="102">
        <v>9183333823</v>
      </c>
      <c r="L528" s="106">
        <v>268037</v>
      </c>
    </row>
    <row r="529" spans="1:12" ht="44.25" customHeight="1">
      <c r="A529" s="83">
        <f t="shared" si="8"/>
        <v>526</v>
      </c>
      <c r="B529" s="121" t="s">
        <v>1050</v>
      </c>
      <c r="C529" s="102" t="s">
        <v>1045</v>
      </c>
      <c r="D529" s="103">
        <v>19</v>
      </c>
      <c r="E529" s="104">
        <v>3256842046</v>
      </c>
      <c r="F529" s="102" t="s">
        <v>1387</v>
      </c>
      <c r="G529" s="102">
        <v>23720</v>
      </c>
      <c r="H529" s="102"/>
      <c r="I529" s="105" t="s">
        <v>1030</v>
      </c>
      <c r="J529" s="102" t="s">
        <v>1043</v>
      </c>
      <c r="K529" s="102">
        <v>9183333823</v>
      </c>
      <c r="L529" s="106">
        <v>268036</v>
      </c>
    </row>
    <row r="530" spans="1:12" ht="44.25" customHeight="1">
      <c r="A530" s="83">
        <f t="shared" si="8"/>
        <v>527</v>
      </c>
      <c r="B530" s="121" t="s">
        <v>1383</v>
      </c>
      <c r="C530" s="102" t="s">
        <v>1384</v>
      </c>
      <c r="D530" s="103">
        <v>98</v>
      </c>
      <c r="E530" s="104" t="s">
        <v>1386</v>
      </c>
      <c r="F530" s="102" t="s">
        <v>1387</v>
      </c>
      <c r="G530" s="102">
        <v>24460</v>
      </c>
      <c r="H530" s="102"/>
      <c r="I530" s="105" t="s">
        <v>1383</v>
      </c>
      <c r="J530" s="102" t="s">
        <v>1389</v>
      </c>
      <c r="K530" s="102">
        <v>9187973224</v>
      </c>
      <c r="L530" s="106">
        <v>268039</v>
      </c>
    </row>
    <row r="531" spans="1:12" ht="44.25" customHeight="1">
      <c r="A531" s="83">
        <f t="shared" si="8"/>
        <v>528</v>
      </c>
      <c r="B531" s="121" t="s">
        <v>960</v>
      </c>
      <c r="C531" s="102" t="s">
        <v>961</v>
      </c>
      <c r="D531" s="103">
        <v>19</v>
      </c>
      <c r="E531" s="104">
        <v>4949778331</v>
      </c>
      <c r="F531" s="102" t="s">
        <v>1387</v>
      </c>
      <c r="G531" s="102">
        <v>23610</v>
      </c>
      <c r="H531" s="102"/>
      <c r="I531" s="105" t="s">
        <v>960</v>
      </c>
      <c r="J531" s="102" t="s">
        <v>973</v>
      </c>
      <c r="K531" s="102">
        <v>9189354830</v>
      </c>
      <c r="L531" s="106">
        <v>268182</v>
      </c>
    </row>
    <row r="532" spans="1:12" ht="44.25" customHeight="1">
      <c r="A532" s="83">
        <f t="shared" si="8"/>
        <v>529</v>
      </c>
      <c r="B532" s="121" t="s">
        <v>991</v>
      </c>
      <c r="C532" s="102" t="s">
        <v>992</v>
      </c>
      <c r="D532" s="103">
        <v>19</v>
      </c>
      <c r="E532" s="104">
        <v>4949907794</v>
      </c>
      <c r="F532" s="102" t="s">
        <v>1387</v>
      </c>
      <c r="G532" s="102">
        <v>24300</v>
      </c>
      <c r="H532" s="102"/>
      <c r="I532" s="105" t="s">
        <v>1001</v>
      </c>
      <c r="J532" s="102" t="s">
        <v>1000</v>
      </c>
      <c r="K532" s="102">
        <v>9187382028</v>
      </c>
      <c r="L532" s="106">
        <v>268183</v>
      </c>
    </row>
    <row r="533" spans="1:12" ht="44.25" customHeight="1">
      <c r="A533" s="83">
        <f t="shared" si="8"/>
        <v>530</v>
      </c>
      <c r="B533" s="121" t="s">
        <v>989</v>
      </c>
      <c r="C533" s="102" t="s">
        <v>990</v>
      </c>
      <c r="D533" s="103">
        <v>19</v>
      </c>
      <c r="E533" s="104">
        <v>4948980382</v>
      </c>
      <c r="F533" s="102" t="s">
        <v>1387</v>
      </c>
      <c r="G533" s="102">
        <v>24900</v>
      </c>
      <c r="H533" s="102"/>
      <c r="I533" s="105" t="s">
        <v>989</v>
      </c>
      <c r="J533" s="102" t="s">
        <v>999</v>
      </c>
      <c r="K533" s="102">
        <v>9189328004</v>
      </c>
      <c r="L533" s="106">
        <v>268184</v>
      </c>
    </row>
    <row r="534" spans="1:12" ht="44.25" customHeight="1">
      <c r="A534" s="83">
        <f t="shared" si="8"/>
        <v>531</v>
      </c>
      <c r="B534" s="121" t="s">
        <v>1211</v>
      </c>
      <c r="C534" s="102" t="s">
        <v>1212</v>
      </c>
      <c r="D534" s="103">
        <v>29</v>
      </c>
      <c r="E534" s="104" t="s">
        <v>1215</v>
      </c>
      <c r="F534" s="102" t="s">
        <v>1387</v>
      </c>
      <c r="G534" s="102">
        <v>22010</v>
      </c>
      <c r="H534" s="102"/>
      <c r="I534" s="105" t="s">
        <v>1226</v>
      </c>
      <c r="J534" s="102" t="s">
        <v>1225</v>
      </c>
      <c r="K534" s="102">
        <v>9183853446</v>
      </c>
      <c r="L534" s="106">
        <v>268169</v>
      </c>
    </row>
    <row r="535" spans="1:12" ht="44.25" customHeight="1">
      <c r="A535" s="83">
        <f t="shared" si="8"/>
        <v>532</v>
      </c>
      <c r="B535" s="121" t="s">
        <v>532</v>
      </c>
      <c r="C535" s="102" t="s">
        <v>533</v>
      </c>
      <c r="D535" s="103">
        <v>15</v>
      </c>
      <c r="E535" s="104">
        <v>1380034401</v>
      </c>
      <c r="F535" s="102" t="s">
        <v>1387</v>
      </c>
      <c r="G535" s="102">
        <v>23730</v>
      </c>
      <c r="H535" s="102"/>
      <c r="I535" s="105"/>
      <c r="J535" s="102" t="s">
        <v>1342</v>
      </c>
      <c r="K535" s="102">
        <v>9195667107</v>
      </c>
      <c r="L535" s="106">
        <v>268165</v>
      </c>
    </row>
    <row r="536" spans="1:12" ht="44.25" customHeight="1">
      <c r="A536" s="83">
        <f t="shared" si="8"/>
        <v>533</v>
      </c>
      <c r="B536" s="121" t="s">
        <v>346</v>
      </c>
      <c r="C536" s="102" t="s">
        <v>1385</v>
      </c>
      <c r="D536" s="103">
        <v>19</v>
      </c>
      <c r="E536" s="104">
        <v>4949757601</v>
      </c>
      <c r="F536" s="102" t="s">
        <v>1387</v>
      </c>
      <c r="G536" s="102">
        <v>23610</v>
      </c>
      <c r="H536" s="102"/>
      <c r="I536" s="105" t="s">
        <v>346</v>
      </c>
      <c r="J536" s="102" t="s">
        <v>360</v>
      </c>
      <c r="K536" s="102">
        <v>9188310455</v>
      </c>
      <c r="L536" s="106">
        <v>268205</v>
      </c>
    </row>
    <row r="537" spans="1:12" ht="44.25" customHeight="1">
      <c r="A537" s="83">
        <f t="shared" si="8"/>
        <v>534</v>
      </c>
      <c r="B537" s="121" t="s">
        <v>484</v>
      </c>
      <c r="C537" s="102" t="s">
        <v>485</v>
      </c>
      <c r="D537" s="103">
        <v>29</v>
      </c>
      <c r="E537" s="104">
        <v>3251764926</v>
      </c>
      <c r="F537" s="102" t="s">
        <v>1387</v>
      </c>
      <c r="G537" s="102">
        <v>22090</v>
      </c>
      <c r="H537" s="102"/>
      <c r="I537" s="105" t="s">
        <v>493</v>
      </c>
      <c r="J537" s="102" t="s">
        <v>492</v>
      </c>
      <c r="K537" s="102">
        <v>9216820332</v>
      </c>
      <c r="L537" s="106">
        <v>268209</v>
      </c>
    </row>
    <row r="538" spans="1:12" ht="44.25" customHeight="1">
      <c r="A538" s="83">
        <f t="shared" si="8"/>
        <v>535</v>
      </c>
      <c r="B538" s="121" t="s">
        <v>660</v>
      </c>
      <c r="C538" s="102" t="s">
        <v>661</v>
      </c>
      <c r="D538" s="103">
        <v>17</v>
      </c>
      <c r="E538" s="104">
        <v>2909588531</v>
      </c>
      <c r="F538" s="102" t="s">
        <v>1387</v>
      </c>
      <c r="G538" s="102">
        <v>22370</v>
      </c>
      <c r="H538" s="102"/>
      <c r="I538" s="105" t="s">
        <v>660</v>
      </c>
      <c r="J538" s="102" t="s">
        <v>689</v>
      </c>
      <c r="K538" s="102">
        <v>9142142933</v>
      </c>
      <c r="L538" s="106">
        <v>268211</v>
      </c>
    </row>
    <row r="539" spans="1:12" ht="44.25" customHeight="1">
      <c r="A539" s="83">
        <f t="shared" si="8"/>
        <v>536</v>
      </c>
      <c r="B539" s="121" t="s">
        <v>420</v>
      </c>
      <c r="C539" s="102" t="s">
        <v>421</v>
      </c>
      <c r="D539" s="103">
        <v>19</v>
      </c>
      <c r="E539" s="104">
        <v>3251166530</v>
      </c>
      <c r="F539" s="102" t="s">
        <v>1387</v>
      </c>
      <c r="G539" s="102">
        <v>24000</v>
      </c>
      <c r="H539" s="102"/>
      <c r="I539" s="105" t="s">
        <v>446</v>
      </c>
      <c r="J539" s="102" t="s">
        <v>445</v>
      </c>
      <c r="K539" s="102">
        <v>9187290672</v>
      </c>
      <c r="L539" s="106">
        <v>268167</v>
      </c>
    </row>
    <row r="540" spans="1:12" ht="44.25" customHeight="1">
      <c r="A540" s="83">
        <f t="shared" si="8"/>
        <v>537</v>
      </c>
      <c r="B540" s="121" t="s">
        <v>1390</v>
      </c>
      <c r="C540" s="102" t="s">
        <v>1391</v>
      </c>
      <c r="D540" s="103">
        <v>19</v>
      </c>
      <c r="E540" s="104">
        <v>6419738350</v>
      </c>
      <c r="F540" s="102" t="s">
        <v>1406</v>
      </c>
      <c r="G540" s="102">
        <v>23130</v>
      </c>
      <c r="H540" s="102"/>
      <c r="I540" s="105" t="s">
        <v>1390</v>
      </c>
      <c r="J540" s="102" t="s">
        <v>1409</v>
      </c>
      <c r="K540" s="102">
        <v>9186364767</v>
      </c>
      <c r="L540" s="106">
        <v>268425</v>
      </c>
    </row>
    <row r="541" spans="1:12" ht="44.25" customHeight="1">
      <c r="A541" s="83">
        <f t="shared" si="8"/>
        <v>538</v>
      </c>
      <c r="B541" s="121" t="s">
        <v>1269</v>
      </c>
      <c r="C541" s="102" t="s">
        <v>1270</v>
      </c>
      <c r="D541" s="103">
        <v>19</v>
      </c>
      <c r="E541" s="104">
        <v>3250364150</v>
      </c>
      <c r="F541" s="102" t="s">
        <v>1406</v>
      </c>
      <c r="G541" s="102">
        <v>23620</v>
      </c>
      <c r="H541" s="102"/>
      <c r="I541" s="105" t="s">
        <v>1269</v>
      </c>
      <c r="J541" s="102" t="s">
        <v>1290</v>
      </c>
      <c r="K541" s="102">
        <v>9188555056</v>
      </c>
      <c r="L541" s="106">
        <v>268440</v>
      </c>
    </row>
    <row r="542" spans="1:12" ht="44.25" customHeight="1">
      <c r="A542" s="83">
        <f t="shared" si="8"/>
        <v>539</v>
      </c>
      <c r="B542" s="121" t="s">
        <v>1271</v>
      </c>
      <c r="C542" s="102" t="s">
        <v>1272</v>
      </c>
      <c r="D542" s="103">
        <v>29</v>
      </c>
      <c r="E542" s="104">
        <v>3256865305</v>
      </c>
      <c r="F542" s="102" t="s">
        <v>1406</v>
      </c>
      <c r="G542" s="102">
        <v>25690</v>
      </c>
      <c r="H542" s="102"/>
      <c r="I542" s="105" t="s">
        <v>1283</v>
      </c>
      <c r="J542" s="102" t="s">
        <v>1282</v>
      </c>
      <c r="K542" s="102">
        <v>9188555056</v>
      </c>
      <c r="L542" s="106">
        <v>268495</v>
      </c>
    </row>
    <row r="543" spans="1:12" ht="44.25" customHeight="1">
      <c r="A543" s="83">
        <f t="shared" si="8"/>
        <v>540</v>
      </c>
      <c r="B543" s="121" t="s">
        <v>1392</v>
      </c>
      <c r="C543" s="102" t="s">
        <v>1393</v>
      </c>
      <c r="D543" s="103">
        <v>47</v>
      </c>
      <c r="E543" s="104" t="s">
        <v>1402</v>
      </c>
      <c r="F543" s="102" t="s">
        <v>1406</v>
      </c>
      <c r="G543" s="102">
        <v>23720</v>
      </c>
      <c r="H543" s="102"/>
      <c r="I543" s="105" t="s">
        <v>1392</v>
      </c>
      <c r="J543" s="102" t="s">
        <v>1408</v>
      </c>
      <c r="K543" s="102">
        <v>9186622688</v>
      </c>
      <c r="L543" s="106">
        <v>268496</v>
      </c>
    </row>
    <row r="544" spans="1:12" ht="44.25" customHeight="1">
      <c r="A544" s="83">
        <f t="shared" si="8"/>
        <v>541</v>
      </c>
      <c r="B544" s="121" t="s">
        <v>1394</v>
      </c>
      <c r="C544" s="102" t="s">
        <v>1395</v>
      </c>
      <c r="D544" s="103">
        <v>19</v>
      </c>
      <c r="E544" s="104" t="s">
        <v>1403</v>
      </c>
      <c r="F544" s="102" t="s">
        <v>1406</v>
      </c>
      <c r="G544" s="102">
        <v>24400</v>
      </c>
      <c r="H544" s="102"/>
      <c r="I544" s="105" t="s">
        <v>1394</v>
      </c>
      <c r="J544" s="102" t="s">
        <v>1413</v>
      </c>
      <c r="K544" s="102">
        <v>9188561326</v>
      </c>
      <c r="L544" s="106">
        <v>268427</v>
      </c>
    </row>
    <row r="545" spans="1:12" ht="44.25" customHeight="1">
      <c r="A545" s="83">
        <f t="shared" si="8"/>
        <v>542</v>
      </c>
      <c r="B545" s="121" t="s">
        <v>1396</v>
      </c>
      <c r="C545" s="102" t="s">
        <v>1397</v>
      </c>
      <c r="D545" s="103">
        <v>19</v>
      </c>
      <c r="E545" s="104" t="s">
        <v>1404</v>
      </c>
      <c r="F545" s="102" t="s">
        <v>1406</v>
      </c>
      <c r="G545" s="102">
        <v>23510</v>
      </c>
      <c r="H545" s="102"/>
      <c r="I545" s="105" t="s">
        <v>1396</v>
      </c>
      <c r="J545" s="102" t="s">
        <v>1412</v>
      </c>
      <c r="K545" s="102">
        <v>9188551034</v>
      </c>
      <c r="L545" s="106">
        <v>268400</v>
      </c>
    </row>
    <row r="546" spans="1:12" ht="44.25" customHeight="1">
      <c r="A546" s="83">
        <f t="shared" si="8"/>
        <v>543</v>
      </c>
      <c r="B546" s="121" t="s">
        <v>1070</v>
      </c>
      <c r="C546" s="102" t="s">
        <v>663</v>
      </c>
      <c r="D546" s="103">
        <v>27</v>
      </c>
      <c r="E546" s="104">
        <v>2909389200</v>
      </c>
      <c r="F546" s="102" t="s">
        <v>1406</v>
      </c>
      <c r="G546" s="102">
        <v>23720</v>
      </c>
      <c r="H546" s="102"/>
      <c r="I546" s="105" t="s">
        <v>660</v>
      </c>
      <c r="J546" s="102" t="s">
        <v>689</v>
      </c>
      <c r="K546" s="102">
        <v>9149457579</v>
      </c>
      <c r="L546" s="106">
        <v>268250</v>
      </c>
    </row>
    <row r="547" spans="1:12" ht="44.25" customHeight="1">
      <c r="A547" s="83">
        <f t="shared" si="8"/>
        <v>544</v>
      </c>
      <c r="B547" s="121" t="s">
        <v>1398</v>
      </c>
      <c r="C547" s="102" t="s">
        <v>1399</v>
      </c>
      <c r="D547" s="103">
        <v>27</v>
      </c>
      <c r="E547" s="104">
        <v>2860064524</v>
      </c>
      <c r="F547" s="102" t="s">
        <v>1406</v>
      </c>
      <c r="G547" s="102">
        <v>21440</v>
      </c>
      <c r="H547" s="102"/>
      <c r="I547" s="105" t="s">
        <v>1398</v>
      </c>
      <c r="J547" s="102" t="s">
        <v>1410</v>
      </c>
      <c r="K547" s="102">
        <v>9144885362</v>
      </c>
      <c r="L547" s="106">
        <v>268396</v>
      </c>
    </row>
    <row r="548" spans="1:12" ht="44.25" customHeight="1">
      <c r="A548" s="83">
        <f t="shared" si="8"/>
        <v>545</v>
      </c>
      <c r="B548" s="121" t="s">
        <v>770</v>
      </c>
      <c r="C548" s="102" t="s">
        <v>771</v>
      </c>
      <c r="D548" s="103">
        <v>17</v>
      </c>
      <c r="E548" s="104">
        <v>2872358749</v>
      </c>
      <c r="F548" s="102" t="s">
        <v>1406</v>
      </c>
      <c r="G548" s="102">
        <v>24780</v>
      </c>
      <c r="H548" s="102"/>
      <c r="I548" s="105" t="s">
        <v>770</v>
      </c>
      <c r="J548" s="102" t="s">
        <v>1411</v>
      </c>
      <c r="K548" s="102">
        <v>9141679602</v>
      </c>
      <c r="L548" s="106">
        <v>268398</v>
      </c>
    </row>
    <row r="549" spans="1:12" ht="44.25" customHeight="1">
      <c r="A549" s="83">
        <f t="shared" si="8"/>
        <v>546</v>
      </c>
      <c r="B549" s="121" t="s">
        <v>1400</v>
      </c>
      <c r="C549" s="102" t="s">
        <v>1401</v>
      </c>
      <c r="D549" s="103">
        <v>15</v>
      </c>
      <c r="E549" s="104" t="s">
        <v>1405</v>
      </c>
      <c r="F549" s="102" t="s">
        <v>1406</v>
      </c>
      <c r="G549" s="102">
        <v>23670</v>
      </c>
      <c r="H549" s="102"/>
      <c r="I549" s="105" t="s">
        <v>1314</v>
      </c>
      <c r="J549" s="102" t="s">
        <v>1313</v>
      </c>
      <c r="K549" s="102">
        <v>9144098115</v>
      </c>
      <c r="L549" s="106">
        <v>268249</v>
      </c>
    </row>
    <row r="550" spans="1:12" ht="44.25" customHeight="1">
      <c r="A550" s="83">
        <f t="shared" si="8"/>
        <v>547</v>
      </c>
      <c r="B550" s="121" t="s">
        <v>1209</v>
      </c>
      <c r="C550" s="102" t="s">
        <v>1210</v>
      </c>
      <c r="D550" s="103">
        <v>35</v>
      </c>
      <c r="E550" s="104" t="s">
        <v>1214</v>
      </c>
      <c r="F550" s="102" t="s">
        <v>1406</v>
      </c>
      <c r="G550" s="102">
        <v>25040</v>
      </c>
      <c r="H550" s="102"/>
      <c r="I550" s="105" t="s">
        <v>1209</v>
      </c>
      <c r="J550" s="102" t="s">
        <v>1219</v>
      </c>
      <c r="K550" s="102">
        <v>9143215600</v>
      </c>
      <c r="L550" s="106">
        <v>268399</v>
      </c>
    </row>
    <row r="551" spans="1:12" ht="44.25" customHeight="1">
      <c r="A551" s="83">
        <f t="shared" si="8"/>
        <v>548</v>
      </c>
      <c r="B551" s="121" t="s">
        <v>899</v>
      </c>
      <c r="C551" s="102" t="s">
        <v>900</v>
      </c>
      <c r="D551" s="103">
        <v>19</v>
      </c>
      <c r="E551" s="104">
        <v>3251173006</v>
      </c>
      <c r="F551" s="102" t="s">
        <v>1406</v>
      </c>
      <c r="G551" s="102">
        <v>23840</v>
      </c>
      <c r="H551" s="102"/>
      <c r="I551" s="105" t="s">
        <v>899</v>
      </c>
      <c r="J551" s="102" t="s">
        <v>922</v>
      </c>
      <c r="K551" s="102">
        <v>9189304072</v>
      </c>
      <c r="L551" s="106">
        <v>268252</v>
      </c>
    </row>
    <row r="552" spans="1:12" ht="44.25" customHeight="1">
      <c r="A552" s="83">
        <f t="shared" si="8"/>
        <v>549</v>
      </c>
      <c r="B552" s="121" t="s">
        <v>574</v>
      </c>
      <c r="C552" s="102" t="s">
        <v>575</v>
      </c>
      <c r="D552" s="103">
        <v>17</v>
      </c>
      <c r="E552" s="104">
        <v>2971484149</v>
      </c>
      <c r="F552" s="102" t="s">
        <v>1418</v>
      </c>
      <c r="G552" s="102">
        <v>22150</v>
      </c>
      <c r="H552" s="102"/>
      <c r="I552" s="105" t="s">
        <v>574</v>
      </c>
      <c r="J552" s="102" t="s">
        <v>595</v>
      </c>
      <c r="K552" s="102">
        <v>9369625783</v>
      </c>
      <c r="L552" s="106">
        <v>268732</v>
      </c>
    </row>
    <row r="553" spans="1:12" ht="44.25" customHeight="1">
      <c r="A553" s="83">
        <f t="shared" si="8"/>
        <v>550</v>
      </c>
      <c r="B553" s="121" t="s">
        <v>1414</v>
      </c>
      <c r="C553" s="102" t="s">
        <v>1415</v>
      </c>
      <c r="D553" s="103">
        <v>27</v>
      </c>
      <c r="E553" s="104">
        <v>2960229320</v>
      </c>
      <c r="F553" s="102" t="s">
        <v>1418</v>
      </c>
      <c r="G553" s="102">
        <v>20810</v>
      </c>
      <c r="H553" s="102"/>
      <c r="I553" s="105" t="s">
        <v>1414</v>
      </c>
      <c r="J553" s="102" t="s">
        <v>1420</v>
      </c>
      <c r="K553" s="102">
        <v>9376116609</v>
      </c>
      <c r="L553" s="106">
        <v>268755</v>
      </c>
    </row>
    <row r="554" spans="1:12" ht="44.25" customHeight="1">
      <c r="A554" s="83">
        <f t="shared" si="8"/>
        <v>551</v>
      </c>
      <c r="B554" s="121" t="s">
        <v>592</v>
      </c>
      <c r="C554" s="102" t="s">
        <v>593</v>
      </c>
      <c r="D554" s="103">
        <v>17</v>
      </c>
      <c r="E554" s="104">
        <v>2939937532</v>
      </c>
      <c r="F554" s="102" t="s">
        <v>1418</v>
      </c>
      <c r="G554" s="102">
        <v>21800</v>
      </c>
      <c r="H554" s="102"/>
      <c r="I554" s="105" t="s">
        <v>592</v>
      </c>
      <c r="J554" s="102" t="s">
        <v>606</v>
      </c>
      <c r="K554" s="102">
        <v>9147284133</v>
      </c>
      <c r="L554" s="106">
        <v>268727</v>
      </c>
    </row>
    <row r="555" spans="1:12" ht="44.25" customHeight="1">
      <c r="A555" s="83">
        <f t="shared" si="8"/>
        <v>552</v>
      </c>
      <c r="B555" s="121" t="s">
        <v>1026</v>
      </c>
      <c r="C555" s="102" t="s">
        <v>1027</v>
      </c>
      <c r="D555" s="103">
        <v>19</v>
      </c>
      <c r="E555" s="104">
        <v>3252570483</v>
      </c>
      <c r="F555" s="102" t="s">
        <v>1418</v>
      </c>
      <c r="G555" s="102">
        <v>24450</v>
      </c>
      <c r="H555" s="102"/>
      <c r="I555" s="105" t="s">
        <v>1026</v>
      </c>
      <c r="J555" s="102" t="s">
        <v>1419</v>
      </c>
      <c r="K555" s="102">
        <v>9187179383</v>
      </c>
      <c r="L555" s="106">
        <v>268767</v>
      </c>
    </row>
    <row r="556" spans="1:12" ht="44.25" customHeight="1">
      <c r="A556" s="83">
        <f t="shared" si="8"/>
        <v>553</v>
      </c>
      <c r="B556" s="121" t="s">
        <v>247</v>
      </c>
      <c r="C556" s="102" t="s">
        <v>139</v>
      </c>
      <c r="D556" s="103">
        <v>29</v>
      </c>
      <c r="E556" s="104">
        <v>3252570505</v>
      </c>
      <c r="F556" s="102" t="s">
        <v>1418</v>
      </c>
      <c r="G556" s="102">
        <v>24260</v>
      </c>
      <c r="H556" s="102"/>
      <c r="I556" s="105" t="s">
        <v>247</v>
      </c>
      <c r="J556" s="102" t="s">
        <v>261</v>
      </c>
      <c r="K556" s="102">
        <v>9186185268</v>
      </c>
      <c r="L556" s="106">
        <v>268757</v>
      </c>
    </row>
    <row r="557" spans="1:12" ht="44.25" customHeight="1">
      <c r="A557" s="83">
        <f t="shared" si="8"/>
        <v>554</v>
      </c>
      <c r="B557" s="121" t="s">
        <v>299</v>
      </c>
      <c r="C557" s="102" t="s">
        <v>300</v>
      </c>
      <c r="D557" s="103">
        <v>98</v>
      </c>
      <c r="E557" s="104">
        <v>4539594435</v>
      </c>
      <c r="F557" s="102" t="s">
        <v>1418</v>
      </c>
      <c r="G557" s="102">
        <v>24700</v>
      </c>
      <c r="H557" s="102"/>
      <c r="I557" s="105" t="s">
        <v>299</v>
      </c>
      <c r="J557" s="102" t="s">
        <v>312</v>
      </c>
      <c r="K557" s="102">
        <v>9188325134</v>
      </c>
      <c r="L557" s="106">
        <v>268769</v>
      </c>
    </row>
    <row r="558" spans="1:12" ht="44.25" customHeight="1">
      <c r="A558" s="83">
        <f t="shared" si="8"/>
        <v>555</v>
      </c>
      <c r="B558" s="121" t="s">
        <v>835</v>
      </c>
      <c r="C558" s="102" t="s">
        <v>836</v>
      </c>
      <c r="D558" s="103">
        <v>17</v>
      </c>
      <c r="E558" s="104">
        <v>2909612791</v>
      </c>
      <c r="F558" s="102" t="s">
        <v>1418</v>
      </c>
      <c r="G558" s="102">
        <v>23680</v>
      </c>
      <c r="H558" s="102"/>
      <c r="I558" s="105" t="s">
        <v>835</v>
      </c>
      <c r="J558" s="102" t="s">
        <v>857</v>
      </c>
      <c r="K558" s="102">
        <v>9143436392</v>
      </c>
      <c r="L558" s="106">
        <v>268787</v>
      </c>
    </row>
    <row r="559" spans="1:12" ht="44.25" customHeight="1">
      <c r="A559" s="83">
        <f t="shared" si="8"/>
        <v>556</v>
      </c>
      <c r="B559" s="121" t="s">
        <v>1416</v>
      </c>
      <c r="C559" s="102" t="s">
        <v>343</v>
      </c>
      <c r="D559" s="103">
        <v>29</v>
      </c>
      <c r="E559" s="104" t="s">
        <v>1417</v>
      </c>
      <c r="F559" s="102" t="s">
        <v>1418</v>
      </c>
      <c r="G559" s="102">
        <v>23570</v>
      </c>
      <c r="H559" s="102"/>
      <c r="I559" s="105" t="s">
        <v>359</v>
      </c>
      <c r="J559" s="102" t="s">
        <v>358</v>
      </c>
      <c r="K559" s="102">
        <v>9183337001</v>
      </c>
      <c r="L559" s="106">
        <v>268789</v>
      </c>
    </row>
    <row r="560" spans="1:12" ht="44.25" customHeight="1">
      <c r="A560" s="83">
        <f t="shared" si="8"/>
        <v>557</v>
      </c>
      <c r="B560" s="121" t="s">
        <v>839</v>
      </c>
      <c r="C560" s="102" t="s">
        <v>840</v>
      </c>
      <c r="D560" s="103">
        <v>27</v>
      </c>
      <c r="E560" s="104">
        <v>2909538011</v>
      </c>
      <c r="F560" s="102" t="s">
        <v>1435</v>
      </c>
      <c r="G560" s="102">
        <v>22620</v>
      </c>
      <c r="H560" s="102"/>
      <c r="I560" s="105" t="s">
        <v>859</v>
      </c>
      <c r="J560" s="102" t="s">
        <v>858</v>
      </c>
      <c r="K560" s="102">
        <v>9144488937</v>
      </c>
      <c r="L560" s="106">
        <v>268953</v>
      </c>
    </row>
    <row r="561" spans="1:12" ht="44.25" customHeight="1">
      <c r="A561" s="83">
        <f t="shared" si="8"/>
        <v>558</v>
      </c>
      <c r="B561" s="121" t="s">
        <v>841</v>
      </c>
      <c r="C561" s="102" t="s">
        <v>842</v>
      </c>
      <c r="D561" s="103">
        <v>17</v>
      </c>
      <c r="E561" s="104">
        <v>2870260253</v>
      </c>
      <c r="F561" s="102" t="s">
        <v>1435</v>
      </c>
      <c r="G561" s="102">
        <v>21970</v>
      </c>
      <c r="H561" s="102"/>
      <c r="I561" s="105" t="s">
        <v>841</v>
      </c>
      <c r="J561" s="102" t="s">
        <v>860</v>
      </c>
      <c r="K561" s="102">
        <v>9147235232</v>
      </c>
      <c r="L561" s="106">
        <v>268952</v>
      </c>
    </row>
    <row r="562" spans="1:12" ht="44.25" customHeight="1">
      <c r="A562" s="83">
        <f t="shared" si="8"/>
        <v>559</v>
      </c>
      <c r="B562" s="121" t="s">
        <v>284</v>
      </c>
      <c r="C562" s="102" t="s">
        <v>285</v>
      </c>
      <c r="D562" s="103">
        <v>51</v>
      </c>
      <c r="E562" s="104">
        <v>3839860660</v>
      </c>
      <c r="F562" s="102" t="s">
        <v>1435</v>
      </c>
      <c r="G562" s="102">
        <v>25430</v>
      </c>
      <c r="H562" s="102"/>
      <c r="I562" s="105" t="s">
        <v>284</v>
      </c>
      <c r="J562" s="102" t="s">
        <v>329</v>
      </c>
      <c r="K562" s="102">
        <v>9185195193</v>
      </c>
      <c r="L562" s="106">
        <v>268965</v>
      </c>
    </row>
    <row r="563" spans="1:12" ht="44.25" customHeight="1">
      <c r="A563" s="83">
        <f t="shared" si="8"/>
        <v>560</v>
      </c>
      <c r="B563" s="121" t="s">
        <v>344</v>
      </c>
      <c r="C563" s="102" t="s">
        <v>345</v>
      </c>
      <c r="D563" s="103">
        <v>29</v>
      </c>
      <c r="E563" s="104">
        <v>4940090620</v>
      </c>
      <c r="F563" s="102" t="s">
        <v>1435</v>
      </c>
      <c r="G563" s="102">
        <v>24100</v>
      </c>
      <c r="H563" s="102"/>
      <c r="I563" s="105" t="s">
        <v>344</v>
      </c>
      <c r="J563" s="102" t="s">
        <v>361</v>
      </c>
      <c r="K563" s="102">
        <v>9188349186</v>
      </c>
      <c r="L563" s="106">
        <v>268987</v>
      </c>
    </row>
    <row r="564" spans="1:12" ht="44.25" customHeight="1">
      <c r="A564" s="83">
        <f t="shared" si="8"/>
        <v>561</v>
      </c>
      <c r="B564" s="121" t="s">
        <v>635</v>
      </c>
      <c r="C564" s="102" t="s">
        <v>636</v>
      </c>
      <c r="D564" s="103">
        <v>29</v>
      </c>
      <c r="E564" s="104">
        <v>3254373022</v>
      </c>
      <c r="F564" s="102" t="s">
        <v>1435</v>
      </c>
      <c r="G564" s="102">
        <v>23300</v>
      </c>
      <c r="H564" s="102"/>
      <c r="I564" s="105" t="s">
        <v>646</v>
      </c>
      <c r="J564" s="102" t="s">
        <v>645</v>
      </c>
      <c r="K564" s="102">
        <v>9183551790</v>
      </c>
      <c r="L564" s="106">
        <v>269000</v>
      </c>
    </row>
    <row r="565" spans="1:12" ht="44.25" customHeight="1">
      <c r="A565" s="83">
        <f t="shared" si="8"/>
        <v>562</v>
      </c>
      <c r="B565" s="121" t="s">
        <v>1422</v>
      </c>
      <c r="C565" s="102" t="s">
        <v>1423</v>
      </c>
      <c r="D565" s="103">
        <v>27</v>
      </c>
      <c r="E565" s="104">
        <v>2909123464</v>
      </c>
      <c r="F565" s="102" t="s">
        <v>1435</v>
      </c>
      <c r="G565" s="102">
        <v>25430</v>
      </c>
      <c r="H565" s="102"/>
      <c r="I565" s="105" t="s">
        <v>1422</v>
      </c>
      <c r="J565" s="102" t="s">
        <v>1442</v>
      </c>
      <c r="K565" s="102">
        <v>9149749246</v>
      </c>
      <c r="L565" s="106">
        <v>269010</v>
      </c>
    </row>
    <row r="566" spans="1:12" ht="44.25" customHeight="1">
      <c r="A566" s="83">
        <f t="shared" si="8"/>
        <v>563</v>
      </c>
      <c r="B566" s="121" t="s">
        <v>1424</v>
      </c>
      <c r="C566" s="102" t="s">
        <v>1425</v>
      </c>
      <c r="D566" s="103">
        <v>27</v>
      </c>
      <c r="E566" s="104">
        <v>2909715752</v>
      </c>
      <c r="F566" s="102" t="s">
        <v>1435</v>
      </c>
      <c r="G566" s="102">
        <v>21890</v>
      </c>
      <c r="H566" s="102"/>
      <c r="I566" s="105" t="s">
        <v>1441</v>
      </c>
      <c r="J566" s="102" t="s">
        <v>1440</v>
      </c>
      <c r="K566" s="102">
        <v>9149749248</v>
      </c>
      <c r="L566" s="106">
        <v>269021</v>
      </c>
    </row>
    <row r="567" spans="1:12" ht="44.25" customHeight="1">
      <c r="A567" s="83">
        <f t="shared" si="8"/>
        <v>564</v>
      </c>
      <c r="B567" s="121" t="s">
        <v>1426</v>
      </c>
      <c r="C567" s="102" t="s">
        <v>1427</v>
      </c>
      <c r="D567" s="103">
        <v>27</v>
      </c>
      <c r="E567" s="104">
        <v>2909343030</v>
      </c>
      <c r="F567" s="102" t="s">
        <v>1435</v>
      </c>
      <c r="G567" s="102">
        <v>23170</v>
      </c>
      <c r="H567" s="102"/>
      <c r="I567" s="105" t="s">
        <v>1441</v>
      </c>
      <c r="J567" s="102" t="s">
        <v>1440</v>
      </c>
      <c r="K567" s="102">
        <v>9149749248</v>
      </c>
      <c r="L567" s="106">
        <v>269020</v>
      </c>
    </row>
    <row r="568" spans="1:12" ht="44.25" customHeight="1">
      <c r="A568" s="83">
        <f t="shared" si="8"/>
        <v>565</v>
      </c>
      <c r="B568" s="121" t="s">
        <v>1428</v>
      </c>
      <c r="C568" s="102" t="s">
        <v>1429</v>
      </c>
      <c r="D568" s="103">
        <v>27</v>
      </c>
      <c r="E568" s="104">
        <v>2909850714</v>
      </c>
      <c r="F568" s="102" t="s">
        <v>1435</v>
      </c>
      <c r="G568" s="102">
        <v>22350</v>
      </c>
      <c r="H568" s="102"/>
      <c r="I568" s="105" t="s">
        <v>1428</v>
      </c>
      <c r="J568" s="102" t="s">
        <v>1439</v>
      </c>
      <c r="K568" s="102">
        <v>9149749248</v>
      </c>
      <c r="L568" s="106">
        <v>269022</v>
      </c>
    </row>
    <row r="569" spans="1:12" ht="44.25" customHeight="1">
      <c r="A569" s="83">
        <f t="shared" si="8"/>
        <v>566</v>
      </c>
      <c r="B569" s="121" t="s">
        <v>418</v>
      </c>
      <c r="C569" s="102" t="s">
        <v>419</v>
      </c>
      <c r="D569" s="103">
        <v>27</v>
      </c>
      <c r="E569" s="104">
        <v>2960294947</v>
      </c>
      <c r="F569" s="102" t="s">
        <v>1435</v>
      </c>
      <c r="G569" s="102">
        <v>24000</v>
      </c>
      <c r="H569" s="102"/>
      <c r="I569" s="105" t="s">
        <v>448</v>
      </c>
      <c r="J569" s="102" t="s">
        <v>447</v>
      </c>
      <c r="K569" s="102">
        <v>9148088601</v>
      </c>
      <c r="L569" s="106">
        <v>269004</v>
      </c>
    </row>
    <row r="570" spans="1:12" ht="44.25" customHeight="1">
      <c r="A570" s="83">
        <f t="shared" si="8"/>
        <v>567</v>
      </c>
      <c r="B570" s="121" t="s">
        <v>1430</v>
      </c>
      <c r="C570" s="102" t="s">
        <v>1431</v>
      </c>
      <c r="D570" s="103">
        <v>19</v>
      </c>
      <c r="E570" s="104">
        <v>4949766864</v>
      </c>
      <c r="F570" s="102" t="s">
        <v>1435</v>
      </c>
      <c r="G570" s="102">
        <v>24360</v>
      </c>
      <c r="H570" s="102"/>
      <c r="I570" s="105" t="s">
        <v>1438</v>
      </c>
      <c r="J570" s="102" t="s">
        <v>1437</v>
      </c>
      <c r="K570" s="102">
        <v>9187365796</v>
      </c>
      <c r="L570" s="106">
        <v>269023</v>
      </c>
    </row>
    <row r="571" spans="1:12" ht="44.25" customHeight="1">
      <c r="A571" s="83">
        <f t="shared" si="8"/>
        <v>568</v>
      </c>
      <c r="B571" s="121" t="s">
        <v>1432</v>
      </c>
      <c r="C571" s="102" t="s">
        <v>1433</v>
      </c>
      <c r="D571" s="103">
        <v>29</v>
      </c>
      <c r="E571" s="104" t="s">
        <v>1434</v>
      </c>
      <c r="F571" s="102" t="s">
        <v>1435</v>
      </c>
      <c r="G571" s="102">
        <v>23720</v>
      </c>
      <c r="H571" s="102"/>
      <c r="I571" s="105" t="s">
        <v>1444</v>
      </c>
      <c r="J571" s="102" t="s">
        <v>1443</v>
      </c>
      <c r="K571" s="102"/>
      <c r="L571" s="106">
        <v>269024</v>
      </c>
    </row>
    <row r="572" spans="1:12" ht="44.25" customHeight="1">
      <c r="A572" s="83">
        <f t="shared" si="8"/>
        <v>569</v>
      </c>
      <c r="B572" s="121" t="s">
        <v>1445</v>
      </c>
      <c r="C572" s="102" t="s">
        <v>1446</v>
      </c>
      <c r="D572" s="103">
        <v>29</v>
      </c>
      <c r="E572" s="104" t="s">
        <v>1453</v>
      </c>
      <c r="F572" s="102" t="s">
        <v>1436</v>
      </c>
      <c r="G572" s="102">
        <v>22700</v>
      </c>
      <c r="H572" s="102"/>
      <c r="I572" s="105" t="s">
        <v>1456</v>
      </c>
      <c r="J572" s="102" t="s">
        <v>1455</v>
      </c>
      <c r="K572" s="102">
        <v>9185713201</v>
      </c>
      <c r="L572" s="106">
        <v>269035</v>
      </c>
    </row>
    <row r="573" spans="1:12" ht="44.25" customHeight="1">
      <c r="A573" s="83">
        <f t="shared" si="8"/>
        <v>570</v>
      </c>
      <c r="B573" s="121" t="s">
        <v>268</v>
      </c>
      <c r="C573" s="102" t="s">
        <v>269</v>
      </c>
      <c r="D573" s="103">
        <v>19</v>
      </c>
      <c r="E573" s="104">
        <v>3379686761</v>
      </c>
      <c r="F573" s="102" t="s">
        <v>1436</v>
      </c>
      <c r="G573" s="102">
        <v>23240</v>
      </c>
      <c r="H573" s="102"/>
      <c r="I573" s="105" t="s">
        <v>268</v>
      </c>
      <c r="J573" s="102" t="s">
        <v>330</v>
      </c>
      <c r="K573" s="102">
        <v>9188340778</v>
      </c>
      <c r="L573" s="106">
        <v>269032</v>
      </c>
    </row>
    <row r="574" spans="1:12" ht="44.25" customHeight="1">
      <c r="A574" s="83">
        <f t="shared" si="8"/>
        <v>571</v>
      </c>
      <c r="B574" s="121" t="s">
        <v>265</v>
      </c>
      <c r="C574" s="102" t="s">
        <v>266</v>
      </c>
      <c r="D574" s="103">
        <v>19</v>
      </c>
      <c r="E574" s="104">
        <v>4949105515</v>
      </c>
      <c r="F574" s="102" t="s">
        <v>1436</v>
      </c>
      <c r="G574" s="102">
        <v>21520</v>
      </c>
      <c r="H574" s="102"/>
      <c r="I574" s="105" t="s">
        <v>265</v>
      </c>
      <c r="J574" s="102" t="s">
        <v>270</v>
      </c>
      <c r="K574" s="102">
        <v>9189358486</v>
      </c>
      <c r="L574" s="106">
        <v>269075</v>
      </c>
    </row>
    <row r="575" spans="1:12" ht="44.25" customHeight="1">
      <c r="A575" s="83">
        <f t="shared" si="8"/>
        <v>572</v>
      </c>
      <c r="B575" s="121" t="s">
        <v>1447</v>
      </c>
      <c r="C575" s="102" t="s">
        <v>1448</v>
      </c>
      <c r="D575" s="103">
        <v>27</v>
      </c>
      <c r="E575" s="104">
        <v>2899812750</v>
      </c>
      <c r="F575" s="102" t="s">
        <v>1436</v>
      </c>
      <c r="G575" s="102">
        <v>22410</v>
      </c>
      <c r="H575" s="102"/>
      <c r="I575" s="105" t="s">
        <v>1447</v>
      </c>
      <c r="J575" s="102" t="s">
        <v>1458</v>
      </c>
      <c r="K575" s="102">
        <v>9147956739</v>
      </c>
      <c r="L575" s="106">
        <v>269088</v>
      </c>
    </row>
    <row r="576" spans="1:12" ht="44.25" customHeight="1">
      <c r="A576" s="83">
        <f t="shared" si="8"/>
        <v>573</v>
      </c>
      <c r="B576" s="121" t="s">
        <v>1449</v>
      </c>
      <c r="C576" s="102" t="s">
        <v>1450</v>
      </c>
      <c r="D576" s="103">
        <v>27</v>
      </c>
      <c r="E576" s="104">
        <v>2899787349</v>
      </c>
      <c r="F576" s="102" t="s">
        <v>1436</v>
      </c>
      <c r="G576" s="102">
        <v>22990</v>
      </c>
      <c r="H576" s="102"/>
      <c r="I576" s="105" t="s">
        <v>1449</v>
      </c>
      <c r="J576" s="102" t="s">
        <v>1457</v>
      </c>
      <c r="K576" s="102">
        <v>9149487835</v>
      </c>
      <c r="L576" s="106">
        <v>269089</v>
      </c>
    </row>
    <row r="577" spans="1:12" ht="44.25" customHeight="1">
      <c r="A577" s="83">
        <f t="shared" si="8"/>
        <v>574</v>
      </c>
      <c r="B577" s="121" t="s">
        <v>373</v>
      </c>
      <c r="C577" s="102" t="s">
        <v>374</v>
      </c>
      <c r="D577" s="103">
        <v>27</v>
      </c>
      <c r="E577" s="104">
        <v>2871972583</v>
      </c>
      <c r="F577" s="102" t="s">
        <v>1436</v>
      </c>
      <c r="G577" s="102">
        <v>20630</v>
      </c>
      <c r="H577" s="102"/>
      <c r="I577" s="105" t="s">
        <v>408</v>
      </c>
      <c r="J577" s="102" t="s">
        <v>407</v>
      </c>
      <c r="K577" s="102">
        <v>9149430930</v>
      </c>
      <c r="L577" s="106">
        <v>269092</v>
      </c>
    </row>
    <row r="578" spans="1:12" ht="44.25" customHeight="1">
      <c r="A578" s="83">
        <f t="shared" si="8"/>
        <v>575</v>
      </c>
      <c r="B578" s="121" t="s">
        <v>424</v>
      </c>
      <c r="C578" s="102" t="s">
        <v>425</v>
      </c>
      <c r="D578" s="103">
        <v>27</v>
      </c>
      <c r="E578" s="104">
        <v>2970454580</v>
      </c>
      <c r="F578" s="102" t="s">
        <v>1436</v>
      </c>
      <c r="G578" s="102">
        <v>23720</v>
      </c>
      <c r="H578" s="102"/>
      <c r="I578" s="105" t="s">
        <v>424</v>
      </c>
      <c r="J578" s="102" t="s">
        <v>444</v>
      </c>
      <c r="K578" s="102">
        <v>9143814738</v>
      </c>
      <c r="L578" s="106">
        <v>269143</v>
      </c>
    </row>
    <row r="579" spans="1:12" ht="44.25" customHeight="1">
      <c r="A579" s="83">
        <f t="shared" si="8"/>
        <v>576</v>
      </c>
      <c r="B579" s="121" t="s">
        <v>1092</v>
      </c>
      <c r="C579" s="102" t="s">
        <v>1093</v>
      </c>
      <c r="D579" s="103">
        <v>27</v>
      </c>
      <c r="E579" s="104">
        <v>2909545709</v>
      </c>
      <c r="F579" s="102" t="s">
        <v>1436</v>
      </c>
      <c r="G579" s="102">
        <v>23500</v>
      </c>
      <c r="H579" s="102"/>
      <c r="I579" s="105" t="s">
        <v>1103</v>
      </c>
      <c r="J579" s="102" t="s">
        <v>1102</v>
      </c>
      <c r="K579" s="102">
        <v>9143436208</v>
      </c>
      <c r="L579" s="106">
        <v>269180</v>
      </c>
    </row>
    <row r="580" spans="1:12" ht="44.25" customHeight="1">
      <c r="A580" s="83">
        <f t="shared" ref="A580:A643" si="9">ROW()-3</f>
        <v>577</v>
      </c>
      <c r="B580" s="121" t="s">
        <v>1094</v>
      </c>
      <c r="C580" s="102" t="s">
        <v>1095</v>
      </c>
      <c r="D580" s="103">
        <v>27</v>
      </c>
      <c r="E580" s="104">
        <v>2900043468</v>
      </c>
      <c r="F580" s="102" t="s">
        <v>1436</v>
      </c>
      <c r="G580" s="102">
        <v>23700</v>
      </c>
      <c r="H580" s="102"/>
      <c r="I580" s="105" t="s">
        <v>1094</v>
      </c>
      <c r="J580" s="102" t="s">
        <v>1101</v>
      </c>
      <c r="K580" s="102">
        <v>9148357506</v>
      </c>
      <c r="L580" s="106">
        <v>269164</v>
      </c>
    </row>
    <row r="581" spans="1:12" ht="44.25" customHeight="1">
      <c r="A581" s="83">
        <f t="shared" si="9"/>
        <v>578</v>
      </c>
      <c r="B581" s="121" t="s">
        <v>1056</v>
      </c>
      <c r="C581" s="102" t="s">
        <v>1057</v>
      </c>
      <c r="D581" s="103">
        <v>91</v>
      </c>
      <c r="E581" s="104">
        <v>6019253821</v>
      </c>
      <c r="F581" s="102" t="s">
        <v>1436</v>
      </c>
      <c r="G581" s="102">
        <v>24130</v>
      </c>
      <c r="H581" s="102"/>
      <c r="I581" s="105" t="s">
        <v>1068</v>
      </c>
      <c r="J581" s="102" t="s">
        <v>1067</v>
      </c>
      <c r="K581" s="102">
        <v>9141526285</v>
      </c>
      <c r="L581" s="106">
        <v>269189</v>
      </c>
    </row>
    <row r="582" spans="1:12" ht="44.25" customHeight="1">
      <c r="A582" s="83">
        <f t="shared" si="9"/>
        <v>579</v>
      </c>
      <c r="B582" s="121" t="s">
        <v>1058</v>
      </c>
      <c r="C582" s="102" t="s">
        <v>1059</v>
      </c>
      <c r="D582" s="103">
        <v>91</v>
      </c>
      <c r="E582" s="104">
        <v>6019261913</v>
      </c>
      <c r="F582" s="102" t="s">
        <v>1436</v>
      </c>
      <c r="G582" s="102">
        <v>24280</v>
      </c>
      <c r="H582" s="102"/>
      <c r="I582" s="105" t="s">
        <v>1068</v>
      </c>
      <c r="J582" s="102" t="s">
        <v>1067</v>
      </c>
      <c r="K582" s="102">
        <v>9141526285</v>
      </c>
      <c r="L582" s="106">
        <v>269190</v>
      </c>
    </row>
    <row r="583" spans="1:12" ht="44.25" customHeight="1">
      <c r="A583" s="83">
        <f t="shared" si="9"/>
        <v>580</v>
      </c>
      <c r="B583" s="121" t="s">
        <v>1451</v>
      </c>
      <c r="C583" s="102" t="s">
        <v>1452</v>
      </c>
      <c r="D583" s="103">
        <v>15</v>
      </c>
      <c r="E583" s="104">
        <v>1382289251</v>
      </c>
      <c r="F583" s="102" t="s">
        <v>1436</v>
      </c>
      <c r="G583" s="102">
        <v>23000</v>
      </c>
      <c r="H583" s="102"/>
      <c r="I583" s="105"/>
      <c r="J583" s="102" t="s">
        <v>1342</v>
      </c>
      <c r="K583" s="102">
        <v>9145008384</v>
      </c>
      <c r="L583" s="106">
        <v>269079</v>
      </c>
    </row>
    <row r="584" spans="1:12" ht="44.25" customHeight="1">
      <c r="A584" s="83">
        <f t="shared" si="9"/>
        <v>581</v>
      </c>
      <c r="B584" s="121" t="s">
        <v>1060</v>
      </c>
      <c r="C584" s="102" t="s">
        <v>1061</v>
      </c>
      <c r="D584" s="103">
        <v>91</v>
      </c>
      <c r="E584" s="104">
        <v>6019339981</v>
      </c>
      <c r="F584" s="102" t="s">
        <v>1468</v>
      </c>
      <c r="G584" s="102">
        <v>23890</v>
      </c>
      <c r="H584" s="102"/>
      <c r="I584" s="105" t="s">
        <v>1060</v>
      </c>
      <c r="J584" s="102" t="s">
        <v>1194</v>
      </c>
      <c r="K584" s="102">
        <v>9141526285</v>
      </c>
      <c r="L584" s="106">
        <v>269437</v>
      </c>
    </row>
    <row r="585" spans="1:12" ht="44.25" customHeight="1">
      <c r="A585" s="83">
        <f t="shared" si="9"/>
        <v>582</v>
      </c>
      <c r="B585" s="121" t="s">
        <v>1461</v>
      </c>
      <c r="C585" s="102" t="s">
        <v>1055</v>
      </c>
      <c r="D585" s="103">
        <v>36</v>
      </c>
      <c r="E585" s="104" t="s">
        <v>1465</v>
      </c>
      <c r="F585" s="102" t="s">
        <v>1468</v>
      </c>
      <c r="G585" s="102">
        <v>25430</v>
      </c>
      <c r="H585" s="102"/>
      <c r="I585" s="105" t="s">
        <v>1470</v>
      </c>
      <c r="J585" s="102" t="s">
        <v>1469</v>
      </c>
      <c r="K585" s="102">
        <v>9055848067</v>
      </c>
      <c r="L585" s="106">
        <v>269438</v>
      </c>
    </row>
    <row r="586" spans="1:12" ht="44.25" customHeight="1">
      <c r="A586" s="83">
        <f t="shared" si="9"/>
        <v>583</v>
      </c>
      <c r="B586" s="121" t="s">
        <v>1462</v>
      </c>
      <c r="C586" s="102" t="s">
        <v>1463</v>
      </c>
      <c r="D586" s="103">
        <v>36</v>
      </c>
      <c r="E586" s="104" t="s">
        <v>1466</v>
      </c>
      <c r="F586" s="102" t="s">
        <v>1468</v>
      </c>
      <c r="G586" s="102">
        <v>29070</v>
      </c>
      <c r="H586" s="102"/>
      <c r="I586" s="105" t="s">
        <v>1472</v>
      </c>
      <c r="J586" s="102" t="s">
        <v>1471</v>
      </c>
      <c r="K586" s="102">
        <v>9055848067</v>
      </c>
      <c r="L586" s="106">
        <v>269453</v>
      </c>
    </row>
    <row r="587" spans="1:12" ht="44.25" customHeight="1">
      <c r="A587" s="83">
        <f t="shared" si="9"/>
        <v>584</v>
      </c>
      <c r="B587" s="121" t="s">
        <v>1464</v>
      </c>
      <c r="C587" s="102" t="s">
        <v>1119</v>
      </c>
      <c r="D587" s="103">
        <v>32</v>
      </c>
      <c r="E587" s="104" t="s">
        <v>1467</v>
      </c>
      <c r="F587" s="102" t="s">
        <v>1468</v>
      </c>
      <c r="G587" s="102">
        <v>27360</v>
      </c>
      <c r="H587" s="102"/>
      <c r="I587" s="105" t="s">
        <v>1464</v>
      </c>
      <c r="J587" s="102" t="s">
        <v>1473</v>
      </c>
      <c r="K587" s="102">
        <v>9155280031</v>
      </c>
      <c r="L587" s="106">
        <v>269454</v>
      </c>
    </row>
    <row r="588" spans="1:12" ht="44.25" customHeight="1">
      <c r="A588" s="83">
        <f t="shared" si="9"/>
        <v>585</v>
      </c>
      <c r="B588" s="121" t="s">
        <v>1475</v>
      </c>
      <c r="C588" s="102" t="s">
        <v>1476</v>
      </c>
      <c r="D588" s="103">
        <v>29</v>
      </c>
      <c r="E588" s="104" t="s">
        <v>1478</v>
      </c>
      <c r="F588" s="102" t="s">
        <v>1479</v>
      </c>
      <c r="G588" s="102">
        <v>23840</v>
      </c>
      <c r="H588" s="102"/>
      <c r="I588" s="105" t="s">
        <v>1475</v>
      </c>
      <c r="J588" s="102" t="s">
        <v>1480</v>
      </c>
      <c r="K588" s="102">
        <v>9189233386</v>
      </c>
      <c r="L588" s="106">
        <v>269612</v>
      </c>
    </row>
    <row r="589" spans="1:12" ht="44.25" customHeight="1">
      <c r="A589" s="83">
        <f t="shared" si="9"/>
        <v>586</v>
      </c>
      <c r="B589" s="121" t="s">
        <v>719</v>
      </c>
      <c r="C589" s="102" t="s">
        <v>720</v>
      </c>
      <c r="D589" s="103">
        <v>19</v>
      </c>
      <c r="E589" s="104">
        <v>4969449716</v>
      </c>
      <c r="F589" s="102" t="s">
        <v>1479</v>
      </c>
      <c r="G589" s="102">
        <v>24200</v>
      </c>
      <c r="H589" s="102"/>
      <c r="I589" s="105" t="s">
        <v>725</v>
      </c>
      <c r="J589" s="102" t="s">
        <v>724</v>
      </c>
      <c r="K589" s="102">
        <v>9183309882</v>
      </c>
      <c r="L589" s="106">
        <v>269620</v>
      </c>
    </row>
    <row r="590" spans="1:12" ht="44.25" customHeight="1">
      <c r="A590" s="83">
        <f t="shared" si="9"/>
        <v>587</v>
      </c>
      <c r="B590" s="121" t="s">
        <v>733</v>
      </c>
      <c r="C590" s="102" t="s">
        <v>734</v>
      </c>
      <c r="D590" s="103">
        <v>19</v>
      </c>
      <c r="E590" s="104">
        <v>3319751166</v>
      </c>
      <c r="F590" s="102" t="s">
        <v>1479</v>
      </c>
      <c r="G590" s="102">
        <v>24300</v>
      </c>
      <c r="H590" s="102"/>
      <c r="I590" s="105" t="s">
        <v>733</v>
      </c>
      <c r="J590" s="102" t="s">
        <v>755</v>
      </c>
      <c r="K590" s="102">
        <v>9181331612</v>
      </c>
      <c r="L590" s="106">
        <v>269629</v>
      </c>
    </row>
    <row r="591" spans="1:12" ht="44.25" customHeight="1">
      <c r="A591" s="83">
        <f t="shared" si="9"/>
        <v>588</v>
      </c>
      <c r="B591" s="121" t="s">
        <v>735</v>
      </c>
      <c r="C591" s="102" t="s">
        <v>736</v>
      </c>
      <c r="D591" s="103">
        <v>29</v>
      </c>
      <c r="E591" s="104">
        <v>5560078131</v>
      </c>
      <c r="F591" s="102" t="s">
        <v>1479</v>
      </c>
      <c r="G591" s="102">
        <v>23190</v>
      </c>
      <c r="H591" s="102"/>
      <c r="I591" s="105" t="s">
        <v>757</v>
      </c>
      <c r="J591" s="102" t="s">
        <v>756</v>
      </c>
      <c r="K591" s="102">
        <v>9188397640</v>
      </c>
      <c r="L591" s="106">
        <v>269631</v>
      </c>
    </row>
    <row r="592" spans="1:12" ht="44.25" customHeight="1">
      <c r="A592" s="83">
        <f t="shared" si="9"/>
        <v>589</v>
      </c>
      <c r="B592" s="121" t="s">
        <v>228</v>
      </c>
      <c r="C592" s="102" t="s">
        <v>229</v>
      </c>
      <c r="D592" s="103">
        <v>19</v>
      </c>
      <c r="E592" s="104">
        <v>3251866036</v>
      </c>
      <c r="F592" s="102" t="s">
        <v>1479</v>
      </c>
      <c r="G592" s="102">
        <v>26470</v>
      </c>
      <c r="H592" s="102"/>
      <c r="I592" s="105" t="s">
        <v>232</v>
      </c>
      <c r="J592" s="102" t="s">
        <v>230</v>
      </c>
      <c r="K592" s="102">
        <v>9334815826</v>
      </c>
      <c r="L592" s="106">
        <v>269616</v>
      </c>
    </row>
    <row r="593" spans="1:12" ht="44.25" customHeight="1">
      <c r="A593" s="83">
        <f t="shared" si="9"/>
        <v>590</v>
      </c>
      <c r="B593" s="121" t="s">
        <v>429</v>
      </c>
      <c r="C593" s="102" t="s">
        <v>430</v>
      </c>
      <c r="D593" s="103">
        <v>25</v>
      </c>
      <c r="E593" s="104">
        <v>1376565366</v>
      </c>
      <c r="F593" s="102" t="s">
        <v>1479</v>
      </c>
      <c r="G593" s="102">
        <v>24930</v>
      </c>
      <c r="H593" s="102"/>
      <c r="I593" s="105"/>
      <c r="J593" s="102" t="s">
        <v>1342</v>
      </c>
      <c r="K593" s="102">
        <v>9025869151</v>
      </c>
      <c r="L593" s="106">
        <v>269634</v>
      </c>
    </row>
    <row r="594" spans="1:12" ht="44.25" customHeight="1">
      <c r="A594" s="83">
        <f t="shared" si="9"/>
        <v>591</v>
      </c>
      <c r="B594" s="121" t="s">
        <v>1105</v>
      </c>
      <c r="C594" s="102" t="s">
        <v>1106</v>
      </c>
      <c r="D594" s="103">
        <v>35</v>
      </c>
      <c r="E594" s="104">
        <v>1651749655</v>
      </c>
      <c r="F594" s="102" t="s">
        <v>1479</v>
      </c>
      <c r="G594" s="102">
        <v>24900</v>
      </c>
      <c r="H594" s="102"/>
      <c r="I594" s="105" t="s">
        <v>1314</v>
      </c>
      <c r="J594" s="102" t="s">
        <v>1313</v>
      </c>
      <c r="K594" s="102">
        <v>9147694252</v>
      </c>
      <c r="L594" s="106">
        <v>269539</v>
      </c>
    </row>
    <row r="595" spans="1:12" ht="44.25" customHeight="1">
      <c r="A595" s="83">
        <f t="shared" si="9"/>
        <v>592</v>
      </c>
      <c r="B595" s="121" t="s">
        <v>484</v>
      </c>
      <c r="C595" s="102" t="s">
        <v>485</v>
      </c>
      <c r="D595" s="103">
        <v>29</v>
      </c>
      <c r="E595" s="104">
        <v>3251764926</v>
      </c>
      <c r="F595" s="102" t="s">
        <v>1479</v>
      </c>
      <c r="G595" s="102">
        <v>21760</v>
      </c>
      <c r="H595" s="102"/>
      <c r="I595" s="105" t="s">
        <v>493</v>
      </c>
      <c r="J595" s="102" t="s">
        <v>492</v>
      </c>
      <c r="K595" s="102">
        <v>9216820332</v>
      </c>
      <c r="L595" s="106">
        <v>269537</v>
      </c>
    </row>
    <row r="596" spans="1:12" ht="44.25" customHeight="1">
      <c r="A596" s="83">
        <f t="shared" si="9"/>
        <v>593</v>
      </c>
      <c r="B596" s="121" t="s">
        <v>1302</v>
      </c>
      <c r="C596" s="102" t="s">
        <v>1303</v>
      </c>
      <c r="D596" s="103">
        <v>19</v>
      </c>
      <c r="E596" s="104" t="s">
        <v>1307</v>
      </c>
      <c r="F596" s="102" t="s">
        <v>1479</v>
      </c>
      <c r="G596" s="102">
        <v>23560</v>
      </c>
      <c r="H596" s="102"/>
      <c r="I596" s="105" t="s">
        <v>1302</v>
      </c>
      <c r="J596" s="102" t="s">
        <v>1310</v>
      </c>
      <c r="K596" s="102">
        <v>9182893625</v>
      </c>
      <c r="L596" s="106">
        <v>269489</v>
      </c>
    </row>
    <row r="597" spans="1:12" ht="44.25" customHeight="1">
      <c r="A597" s="83">
        <f t="shared" si="9"/>
        <v>594</v>
      </c>
      <c r="B597" s="121" t="s">
        <v>909</v>
      </c>
      <c r="C597" s="102" t="s">
        <v>910</v>
      </c>
      <c r="D597" s="103">
        <v>27</v>
      </c>
      <c r="E597" s="104">
        <v>2971944646</v>
      </c>
      <c r="F597" s="102" t="s">
        <v>1479</v>
      </c>
      <c r="G597" s="102">
        <v>24190</v>
      </c>
      <c r="H597" s="102"/>
      <c r="I597" s="105" t="s">
        <v>909</v>
      </c>
      <c r="J597" s="102" t="s">
        <v>917</v>
      </c>
      <c r="K597" s="102">
        <v>9144823059</v>
      </c>
      <c r="L597" s="106">
        <v>269486</v>
      </c>
    </row>
    <row r="598" spans="1:12" ht="44.25" customHeight="1">
      <c r="A598" s="83">
        <f t="shared" si="9"/>
        <v>595</v>
      </c>
      <c r="B598" s="121" t="s">
        <v>1236</v>
      </c>
      <c r="C598" s="102" t="s">
        <v>1237</v>
      </c>
      <c r="D598" s="103">
        <v>27</v>
      </c>
      <c r="E598" s="104" t="s">
        <v>1242</v>
      </c>
      <c r="F598" s="102" t="s">
        <v>1479</v>
      </c>
      <c r="G598" s="102">
        <v>24080</v>
      </c>
      <c r="H598" s="102"/>
      <c r="I598" s="105" t="s">
        <v>1245</v>
      </c>
      <c r="J598" s="102" t="s">
        <v>1244</v>
      </c>
      <c r="K598" s="102">
        <v>9143808026</v>
      </c>
      <c r="L598" s="106">
        <v>269484</v>
      </c>
    </row>
    <row r="599" spans="1:12" ht="44.25" customHeight="1">
      <c r="A599" s="83">
        <f t="shared" si="9"/>
        <v>596</v>
      </c>
      <c r="B599" s="121" t="s">
        <v>1477</v>
      </c>
      <c r="C599" s="102" t="s">
        <v>1257</v>
      </c>
      <c r="D599" s="103">
        <v>15</v>
      </c>
      <c r="E599" s="104">
        <v>1373185976</v>
      </c>
      <c r="F599" s="102" t="s">
        <v>1479</v>
      </c>
      <c r="G599" s="102">
        <v>23970</v>
      </c>
      <c r="H599" s="102"/>
      <c r="I599" s="105" t="s">
        <v>815</v>
      </c>
      <c r="J599" s="102" t="s">
        <v>814</v>
      </c>
      <c r="K599" s="102">
        <v>9146597545</v>
      </c>
      <c r="L599" s="106">
        <v>269632</v>
      </c>
    </row>
    <row r="600" spans="1:12" ht="44.25" customHeight="1">
      <c r="A600" s="83">
        <f t="shared" si="9"/>
        <v>597</v>
      </c>
      <c r="B600" s="121" t="s">
        <v>1203</v>
      </c>
      <c r="C600" s="102" t="s">
        <v>1204</v>
      </c>
      <c r="D600" s="103">
        <v>27</v>
      </c>
      <c r="E600" s="104">
        <v>2971484521</v>
      </c>
      <c r="F600" s="102" t="s">
        <v>1479</v>
      </c>
      <c r="G600" s="102">
        <v>21670</v>
      </c>
      <c r="H600" s="102"/>
      <c r="I600" s="105" t="s">
        <v>1222</v>
      </c>
      <c r="J600" s="102" t="s">
        <v>1221</v>
      </c>
      <c r="K600" s="102">
        <v>9141807493</v>
      </c>
      <c r="L600" s="106">
        <v>269491</v>
      </c>
    </row>
    <row r="601" spans="1:12" ht="44.25" customHeight="1">
      <c r="A601" s="83">
        <f t="shared" si="9"/>
        <v>598</v>
      </c>
      <c r="B601" s="121" t="s">
        <v>1258</v>
      </c>
      <c r="C601" s="102" t="s">
        <v>1259</v>
      </c>
      <c r="D601" s="103">
        <v>25</v>
      </c>
      <c r="E601" s="104" t="s">
        <v>1263</v>
      </c>
      <c r="F601" s="102" t="s">
        <v>1479</v>
      </c>
      <c r="G601" s="102">
        <v>24410</v>
      </c>
      <c r="H601" s="102"/>
      <c r="I601" s="105" t="s">
        <v>815</v>
      </c>
      <c r="J601" s="102" t="s">
        <v>814</v>
      </c>
      <c r="K601" s="102">
        <v>9149147334</v>
      </c>
      <c r="L601" s="106">
        <v>269635</v>
      </c>
    </row>
    <row r="602" spans="1:12" ht="44.25" customHeight="1">
      <c r="A602" s="83">
        <f t="shared" si="9"/>
        <v>599</v>
      </c>
      <c r="B602" s="121" t="s">
        <v>868</v>
      </c>
      <c r="C602" s="102" t="s">
        <v>869</v>
      </c>
      <c r="D602" s="103">
        <v>44</v>
      </c>
      <c r="E602" s="104">
        <v>1688926100</v>
      </c>
      <c r="F602" s="102" t="s">
        <v>1482</v>
      </c>
      <c r="G602" s="102">
        <v>23260</v>
      </c>
      <c r="H602" s="102"/>
      <c r="I602" s="105"/>
      <c r="J602" s="102" t="s">
        <v>1342</v>
      </c>
      <c r="K602" s="102">
        <v>9380348134</v>
      </c>
      <c r="L602" s="106">
        <v>269880</v>
      </c>
    </row>
    <row r="603" spans="1:12" ht="44.25" customHeight="1">
      <c r="A603" s="83">
        <f t="shared" si="9"/>
        <v>600</v>
      </c>
      <c r="B603" s="121" t="s">
        <v>870</v>
      </c>
      <c r="C603" s="102" t="s">
        <v>871</v>
      </c>
      <c r="D603" s="103">
        <v>44</v>
      </c>
      <c r="E603" s="104">
        <v>1689902515</v>
      </c>
      <c r="F603" s="102" t="s">
        <v>1482</v>
      </c>
      <c r="G603" s="102">
        <v>23260</v>
      </c>
      <c r="H603" s="102"/>
      <c r="I603" s="105"/>
      <c r="J603" s="102" t="s">
        <v>1342</v>
      </c>
      <c r="K603" s="102">
        <v>9380348134</v>
      </c>
      <c r="L603" s="106">
        <v>269881</v>
      </c>
    </row>
    <row r="604" spans="1:12" ht="44.25" customHeight="1">
      <c r="A604" s="83">
        <f t="shared" si="9"/>
        <v>601</v>
      </c>
      <c r="B604" s="121" t="s">
        <v>1324</v>
      </c>
      <c r="C604" s="102" t="s">
        <v>1325</v>
      </c>
      <c r="D604" s="103">
        <v>15</v>
      </c>
      <c r="E604" s="104">
        <v>1689796154</v>
      </c>
      <c r="F604" s="102" t="s">
        <v>1482</v>
      </c>
      <c r="G604" s="102">
        <v>21880</v>
      </c>
      <c r="H604" s="102"/>
      <c r="I604" s="105" t="s">
        <v>815</v>
      </c>
      <c r="J604" s="102" t="s">
        <v>814</v>
      </c>
      <c r="K604" s="102">
        <v>9944768170</v>
      </c>
      <c r="L604" s="106">
        <v>269899</v>
      </c>
    </row>
    <row r="605" spans="1:12" ht="44.25" customHeight="1">
      <c r="A605" s="83">
        <f t="shared" si="9"/>
        <v>602</v>
      </c>
      <c r="B605" s="121" t="s">
        <v>342</v>
      </c>
      <c r="C605" s="102" t="s">
        <v>1385</v>
      </c>
      <c r="D605" s="103">
        <v>19</v>
      </c>
      <c r="E605" s="104">
        <v>4949082833</v>
      </c>
      <c r="F605" s="102" t="s">
        <v>1482</v>
      </c>
      <c r="G605" s="102">
        <v>23510</v>
      </c>
      <c r="H605" s="102"/>
      <c r="I605" s="105" t="s">
        <v>346</v>
      </c>
      <c r="J605" s="102" t="s">
        <v>360</v>
      </c>
      <c r="K605" s="102">
        <v>9181280620</v>
      </c>
      <c r="L605" s="106">
        <v>269864</v>
      </c>
    </row>
    <row r="606" spans="1:12" ht="44.25" customHeight="1">
      <c r="A606" s="83">
        <f t="shared" si="9"/>
        <v>603</v>
      </c>
      <c r="B606" s="121" t="s">
        <v>334</v>
      </c>
      <c r="C606" s="102" t="s">
        <v>335</v>
      </c>
      <c r="D606" s="103">
        <v>29</v>
      </c>
      <c r="E606" s="104">
        <v>4949779044</v>
      </c>
      <c r="F606" s="102" t="s">
        <v>1482</v>
      </c>
      <c r="G606" s="102">
        <v>23770</v>
      </c>
      <c r="H606" s="102"/>
      <c r="I606" s="105" t="s">
        <v>334</v>
      </c>
      <c r="J606" s="102" t="s">
        <v>1284</v>
      </c>
      <c r="K606" s="102">
        <v>9183354787</v>
      </c>
      <c r="L606" s="106">
        <v>269865</v>
      </c>
    </row>
    <row r="607" spans="1:12" ht="44.25" customHeight="1">
      <c r="A607" s="83">
        <f t="shared" si="9"/>
        <v>604</v>
      </c>
      <c r="B607" s="121" t="s">
        <v>561</v>
      </c>
      <c r="C607" s="102" t="s">
        <v>562</v>
      </c>
      <c r="D607" s="103">
        <v>29</v>
      </c>
      <c r="E607" s="104">
        <v>3329612861</v>
      </c>
      <c r="F607" s="102" t="s">
        <v>1482</v>
      </c>
      <c r="G607" s="102">
        <v>25310</v>
      </c>
      <c r="H607" s="102"/>
      <c r="I607" s="105" t="s">
        <v>570</v>
      </c>
      <c r="J607" s="102" t="s">
        <v>569</v>
      </c>
      <c r="K607" s="102">
        <v>9188879636</v>
      </c>
      <c r="L607" s="106">
        <v>269911</v>
      </c>
    </row>
    <row r="608" spans="1:12" ht="44.25" customHeight="1">
      <c r="A608" s="83">
        <f t="shared" si="9"/>
        <v>605</v>
      </c>
      <c r="B608" s="121" t="s">
        <v>563</v>
      </c>
      <c r="C608" s="102" t="s">
        <v>564</v>
      </c>
      <c r="D608" s="103">
        <v>19</v>
      </c>
      <c r="E608" s="104">
        <v>3329614031</v>
      </c>
      <c r="F608" s="102" t="s">
        <v>1482</v>
      </c>
      <c r="G608" s="102">
        <v>25010</v>
      </c>
      <c r="H608" s="102"/>
      <c r="I608" s="105" t="s">
        <v>563</v>
      </c>
      <c r="J608" s="102" t="s">
        <v>571</v>
      </c>
      <c r="K608" s="102">
        <v>9188879636</v>
      </c>
      <c r="L608" s="106">
        <v>269914</v>
      </c>
    </row>
    <row r="609" spans="1:12" ht="44.25" customHeight="1">
      <c r="A609" s="83">
        <f t="shared" si="9"/>
        <v>606</v>
      </c>
      <c r="B609" s="121" t="s">
        <v>1326</v>
      </c>
      <c r="C609" s="102" t="s">
        <v>1327</v>
      </c>
      <c r="D609" s="103">
        <v>19</v>
      </c>
      <c r="E609" s="104">
        <v>3329866421</v>
      </c>
      <c r="F609" s="102" t="s">
        <v>1482</v>
      </c>
      <c r="G609" s="102">
        <v>25130</v>
      </c>
      <c r="H609" s="102"/>
      <c r="I609" s="105" t="s">
        <v>1326</v>
      </c>
      <c r="J609" s="102" t="s">
        <v>1346</v>
      </c>
      <c r="K609" s="102">
        <v>9184276743</v>
      </c>
      <c r="L609" s="106">
        <v>269912</v>
      </c>
    </row>
    <row r="610" spans="1:12" ht="44.25" customHeight="1">
      <c r="A610" s="83">
        <f t="shared" si="9"/>
        <v>607</v>
      </c>
      <c r="B610" s="121" t="s">
        <v>743</v>
      </c>
      <c r="C610" s="102" t="s">
        <v>744</v>
      </c>
      <c r="D610" s="103">
        <v>29</v>
      </c>
      <c r="E610" s="104">
        <v>4949486748</v>
      </c>
      <c r="F610" s="102" t="s">
        <v>1482</v>
      </c>
      <c r="G610" s="102">
        <v>23850</v>
      </c>
      <c r="H610" s="102"/>
      <c r="I610" s="105" t="s">
        <v>743</v>
      </c>
      <c r="J610" s="102" t="s">
        <v>759</v>
      </c>
      <c r="K610" s="102">
        <v>9187153108</v>
      </c>
      <c r="L610" s="106">
        <v>269942</v>
      </c>
    </row>
    <row r="611" spans="1:12" ht="44.25" customHeight="1">
      <c r="A611" s="83">
        <f t="shared" si="9"/>
        <v>608</v>
      </c>
      <c r="B611" s="121" t="s">
        <v>418</v>
      </c>
      <c r="C611" s="102" t="s">
        <v>419</v>
      </c>
      <c r="D611" s="103">
        <v>27</v>
      </c>
      <c r="E611" s="104">
        <v>2960294947</v>
      </c>
      <c r="F611" s="102" t="s">
        <v>1482</v>
      </c>
      <c r="G611" s="102">
        <v>24130</v>
      </c>
      <c r="H611" s="102"/>
      <c r="I611" s="105" t="s">
        <v>448</v>
      </c>
      <c r="J611" s="102" t="s">
        <v>447</v>
      </c>
      <c r="K611" s="102">
        <v>9148088601</v>
      </c>
      <c r="L611" s="106">
        <v>269944</v>
      </c>
    </row>
    <row r="612" spans="1:12" ht="44.25" customHeight="1">
      <c r="A612" s="83">
        <f t="shared" si="9"/>
        <v>609</v>
      </c>
      <c r="B612" s="121" t="s">
        <v>1190</v>
      </c>
      <c r="C612" s="102" t="s">
        <v>1191</v>
      </c>
      <c r="D612" s="103">
        <v>29</v>
      </c>
      <c r="E612" s="104">
        <v>3253019871</v>
      </c>
      <c r="F612" s="102" t="s">
        <v>1484</v>
      </c>
      <c r="G612" s="102">
        <v>22980</v>
      </c>
      <c r="H612" s="102"/>
      <c r="I612" s="105" t="s">
        <v>1190</v>
      </c>
      <c r="J612" s="102" t="s">
        <v>1486</v>
      </c>
      <c r="K612" s="102">
        <v>9188325082</v>
      </c>
      <c r="L612" s="106">
        <v>270142</v>
      </c>
    </row>
    <row r="613" spans="1:12" ht="44.25" customHeight="1">
      <c r="A613" s="83">
        <f t="shared" si="9"/>
        <v>610</v>
      </c>
      <c r="B613" s="121" t="s">
        <v>420</v>
      </c>
      <c r="C613" s="102" t="s">
        <v>421</v>
      </c>
      <c r="D613" s="103">
        <v>19</v>
      </c>
      <c r="E613" s="104">
        <v>3251166530</v>
      </c>
      <c r="F613" s="102" t="s">
        <v>1484</v>
      </c>
      <c r="G613" s="102">
        <v>23310</v>
      </c>
      <c r="H613" s="102"/>
      <c r="I613" s="105" t="s">
        <v>420</v>
      </c>
      <c r="J613" s="102" t="s">
        <v>1485</v>
      </c>
      <c r="K613" s="102">
        <v>9187290672</v>
      </c>
      <c r="L613" s="106">
        <v>270187</v>
      </c>
    </row>
    <row r="614" spans="1:12" ht="44.25" customHeight="1">
      <c r="A614" s="83">
        <f t="shared" si="9"/>
        <v>611</v>
      </c>
      <c r="B614" s="121" t="s">
        <v>576</v>
      </c>
      <c r="C614" s="102" t="s">
        <v>577</v>
      </c>
      <c r="D614" s="103">
        <v>27</v>
      </c>
      <c r="E614" s="104">
        <v>2970466457</v>
      </c>
      <c r="F614" s="102" t="s">
        <v>1484</v>
      </c>
      <c r="G614" s="102">
        <v>21690</v>
      </c>
      <c r="H614" s="102"/>
      <c r="I614" s="105" t="s">
        <v>597</v>
      </c>
      <c r="J614" s="102" t="s">
        <v>596</v>
      </c>
      <c r="K614" s="102">
        <v>9147923520</v>
      </c>
      <c r="L614" s="106">
        <v>270140</v>
      </c>
    </row>
    <row r="615" spans="1:12" ht="44.25" customHeight="1">
      <c r="A615" s="83">
        <f t="shared" si="9"/>
        <v>612</v>
      </c>
      <c r="B615" s="121" t="s">
        <v>631</v>
      </c>
      <c r="C615" s="102" t="s">
        <v>632</v>
      </c>
      <c r="D615" s="103">
        <v>19</v>
      </c>
      <c r="E615" s="104">
        <v>4949815377</v>
      </c>
      <c r="F615" s="102" t="s">
        <v>1484</v>
      </c>
      <c r="G615" s="102">
        <v>22810</v>
      </c>
      <c r="H615" s="102"/>
      <c r="I615" s="105" t="s">
        <v>644</v>
      </c>
      <c r="J615" s="102" t="s">
        <v>643</v>
      </c>
      <c r="K615" s="102">
        <v>9181353053</v>
      </c>
      <c r="L615" s="106">
        <v>270198</v>
      </c>
    </row>
    <row r="616" spans="1:12" ht="44.25" customHeight="1">
      <c r="A616" s="83">
        <f t="shared" si="9"/>
        <v>613</v>
      </c>
      <c r="B616" s="121" t="s">
        <v>427</v>
      </c>
      <c r="C616" s="102" t="s">
        <v>881</v>
      </c>
      <c r="D616" s="103">
        <v>35</v>
      </c>
      <c r="E616" s="104">
        <v>1379109681</v>
      </c>
      <c r="F616" s="102" t="s">
        <v>1484</v>
      </c>
      <c r="G616" s="102">
        <v>23620</v>
      </c>
      <c r="H616" s="102"/>
      <c r="I616" s="105"/>
      <c r="J616" s="107" t="s">
        <v>1342</v>
      </c>
      <c r="K616" s="102">
        <v>9148995431</v>
      </c>
      <c r="L616" s="106">
        <v>270201</v>
      </c>
    </row>
    <row r="617" spans="1:12" ht="44.25" customHeight="1">
      <c r="A617" s="83">
        <f t="shared" si="9"/>
        <v>614</v>
      </c>
      <c r="B617" s="121" t="s">
        <v>1278</v>
      </c>
      <c r="C617" s="102" t="s">
        <v>1301</v>
      </c>
      <c r="D617" s="103">
        <v>19</v>
      </c>
      <c r="E617" s="104" t="s">
        <v>1280</v>
      </c>
      <c r="F617" s="102" t="s">
        <v>1488</v>
      </c>
      <c r="G617" s="102">
        <v>22850</v>
      </c>
      <c r="H617" s="102"/>
      <c r="I617" s="105" t="s">
        <v>1278</v>
      </c>
      <c r="J617" s="102" t="s">
        <v>1311</v>
      </c>
      <c r="K617" s="102">
        <v>9189197165</v>
      </c>
      <c r="L617" s="106">
        <v>270237</v>
      </c>
    </row>
    <row r="618" spans="1:12" ht="44.25" customHeight="1">
      <c r="A618" s="83">
        <f t="shared" si="9"/>
        <v>615</v>
      </c>
      <c r="B618" s="121" t="s">
        <v>1383</v>
      </c>
      <c r="C618" s="102" t="s">
        <v>1384</v>
      </c>
      <c r="D618" s="103">
        <v>98</v>
      </c>
      <c r="E618" s="104" t="s">
        <v>1386</v>
      </c>
      <c r="F618" s="102" t="s">
        <v>1488</v>
      </c>
      <c r="G618" s="102">
        <v>23460</v>
      </c>
      <c r="H618" s="102"/>
      <c r="I618" s="105" t="s">
        <v>1383</v>
      </c>
      <c r="J618" s="102" t="s">
        <v>1389</v>
      </c>
      <c r="K618" s="102">
        <v>9187973224</v>
      </c>
      <c r="L618" s="106">
        <v>270238</v>
      </c>
    </row>
    <row r="619" spans="1:12" ht="44.25" customHeight="1">
      <c r="A619" s="83">
        <f t="shared" si="9"/>
        <v>616</v>
      </c>
      <c r="B619" s="121" t="s">
        <v>216</v>
      </c>
      <c r="C619" s="102" t="s">
        <v>217</v>
      </c>
      <c r="D619" s="103">
        <v>27</v>
      </c>
      <c r="E619" s="104">
        <v>2909582310</v>
      </c>
      <c r="F619" s="102" t="s">
        <v>1488</v>
      </c>
      <c r="G619" s="102">
        <v>22540</v>
      </c>
      <c r="H619" s="102"/>
      <c r="I619" s="105" t="s">
        <v>216</v>
      </c>
      <c r="J619" s="102" t="s">
        <v>235</v>
      </c>
      <c r="K619" s="102">
        <v>9141438044</v>
      </c>
      <c r="L619" s="106">
        <v>270312</v>
      </c>
    </row>
    <row r="620" spans="1:12" ht="44.25" customHeight="1">
      <c r="A620" s="83">
        <f t="shared" si="9"/>
        <v>617</v>
      </c>
      <c r="B620" s="121" t="s">
        <v>633</v>
      </c>
      <c r="C620" s="102" t="s">
        <v>634</v>
      </c>
      <c r="D620" s="103">
        <v>19</v>
      </c>
      <c r="E620" s="104">
        <v>4949921241</v>
      </c>
      <c r="F620" s="102" t="s">
        <v>1488</v>
      </c>
      <c r="G620" s="102">
        <v>22470</v>
      </c>
      <c r="H620" s="102"/>
      <c r="I620" s="105" t="s">
        <v>633</v>
      </c>
      <c r="J620" s="102" t="s">
        <v>638</v>
      </c>
      <c r="K620" s="102">
        <v>9185602179</v>
      </c>
      <c r="L620" s="106">
        <v>270300</v>
      </c>
    </row>
    <row r="621" spans="1:12" ht="44.25" customHeight="1">
      <c r="A621" s="83">
        <f t="shared" si="9"/>
        <v>618</v>
      </c>
      <c r="B621" s="121" t="s">
        <v>1162</v>
      </c>
      <c r="C621" s="102" t="s">
        <v>1163</v>
      </c>
      <c r="D621" s="103">
        <v>27</v>
      </c>
      <c r="E621" s="104">
        <v>2909561453</v>
      </c>
      <c r="F621" s="102" t="s">
        <v>1488</v>
      </c>
      <c r="G621" s="102">
        <v>21800</v>
      </c>
      <c r="H621" s="102"/>
      <c r="I621" s="105" t="s">
        <v>1162</v>
      </c>
      <c r="J621" s="102" t="s">
        <v>1178</v>
      </c>
      <c r="K621" s="102">
        <v>9143436407</v>
      </c>
      <c r="L621" s="106">
        <v>270265</v>
      </c>
    </row>
    <row r="622" spans="1:12" ht="44.25" customHeight="1">
      <c r="A622" s="83">
        <f t="shared" si="9"/>
        <v>619</v>
      </c>
      <c r="B622" s="121" t="s">
        <v>901</v>
      </c>
      <c r="C622" s="102" t="s">
        <v>902</v>
      </c>
      <c r="D622" s="103">
        <v>17</v>
      </c>
      <c r="E622" s="104">
        <v>2970467429</v>
      </c>
      <c r="F622" s="102" t="s">
        <v>1492</v>
      </c>
      <c r="G622" s="102">
        <v>20420</v>
      </c>
      <c r="H622" s="102"/>
      <c r="I622" s="105" t="s">
        <v>901</v>
      </c>
      <c r="J622" s="102" t="s">
        <v>916</v>
      </c>
      <c r="K622" s="102">
        <v>9143807789</v>
      </c>
      <c r="L622" s="106">
        <v>270479</v>
      </c>
    </row>
    <row r="623" spans="1:12" ht="44.25" customHeight="1">
      <c r="A623" s="83">
        <f t="shared" si="9"/>
        <v>620</v>
      </c>
      <c r="B623" s="121" t="s">
        <v>1490</v>
      </c>
      <c r="C623" s="102" t="s">
        <v>956</v>
      </c>
      <c r="D623" s="103">
        <v>27</v>
      </c>
      <c r="E623" s="104" t="s">
        <v>1491</v>
      </c>
      <c r="F623" s="102" t="s">
        <v>1492</v>
      </c>
      <c r="G623" s="102">
        <v>23460</v>
      </c>
      <c r="H623" s="102"/>
      <c r="I623" s="105" t="s">
        <v>955</v>
      </c>
      <c r="J623" s="102" t="s">
        <v>974</v>
      </c>
      <c r="K623" s="102">
        <v>9371037215</v>
      </c>
      <c r="L623" s="106">
        <v>270501</v>
      </c>
    </row>
    <row r="624" spans="1:12" ht="44.25" customHeight="1">
      <c r="A624" s="83">
        <f t="shared" si="9"/>
        <v>621</v>
      </c>
      <c r="B624" s="121" t="s">
        <v>957</v>
      </c>
      <c r="C624" s="102" t="s">
        <v>958</v>
      </c>
      <c r="D624" s="103">
        <v>27</v>
      </c>
      <c r="E624" s="104">
        <v>2938739540</v>
      </c>
      <c r="F624" s="102" t="s">
        <v>1492</v>
      </c>
      <c r="G624" s="102">
        <v>22840</v>
      </c>
      <c r="H624" s="102"/>
      <c r="I624" s="105" t="s">
        <v>955</v>
      </c>
      <c r="J624" s="102" t="s">
        <v>974</v>
      </c>
      <c r="K624" s="102">
        <v>9371037215</v>
      </c>
      <c r="L624" s="106">
        <v>270500</v>
      </c>
    </row>
    <row r="625" spans="1:12" ht="44.25" customHeight="1">
      <c r="A625" s="83">
        <f t="shared" si="9"/>
        <v>622</v>
      </c>
      <c r="B625" s="121" t="s">
        <v>823</v>
      </c>
      <c r="C625" s="102" t="s">
        <v>824</v>
      </c>
      <c r="D625" s="103">
        <v>27</v>
      </c>
      <c r="E625" s="104">
        <v>2959885066</v>
      </c>
      <c r="F625" s="102" t="s">
        <v>1492</v>
      </c>
      <c r="G625" s="102">
        <v>22730</v>
      </c>
      <c r="H625" s="102"/>
      <c r="I625" s="105" t="s">
        <v>823</v>
      </c>
      <c r="J625" s="102" t="s">
        <v>848</v>
      </c>
      <c r="K625" s="102">
        <v>9145420414</v>
      </c>
      <c r="L625" s="106">
        <v>270507</v>
      </c>
    </row>
    <row r="626" spans="1:12" ht="44.25" customHeight="1">
      <c r="A626" s="83">
        <f t="shared" si="9"/>
        <v>623</v>
      </c>
      <c r="B626" s="121" t="s">
        <v>932</v>
      </c>
      <c r="C626" s="102" t="s">
        <v>933</v>
      </c>
      <c r="D626" s="103">
        <v>27</v>
      </c>
      <c r="E626" s="104">
        <v>2889037789</v>
      </c>
      <c r="F626" s="102" t="s">
        <v>1492</v>
      </c>
      <c r="G626" s="102">
        <v>20070</v>
      </c>
      <c r="H626" s="102"/>
      <c r="I626" s="105" t="s">
        <v>947</v>
      </c>
      <c r="J626" s="102" t="s">
        <v>946</v>
      </c>
      <c r="K626" s="102">
        <v>9143440428</v>
      </c>
      <c r="L626" s="106">
        <v>270572</v>
      </c>
    </row>
    <row r="627" spans="1:12" ht="44.25" customHeight="1">
      <c r="A627" s="83">
        <f t="shared" si="9"/>
        <v>624</v>
      </c>
      <c r="B627" s="121" t="s">
        <v>478</v>
      </c>
      <c r="C627" s="102" t="s">
        <v>479</v>
      </c>
      <c r="D627" s="103">
        <v>27</v>
      </c>
      <c r="E627" s="104">
        <v>2909430014</v>
      </c>
      <c r="F627" s="102" t="s">
        <v>1497</v>
      </c>
      <c r="G627" s="102">
        <v>22230</v>
      </c>
      <c r="H627" s="102"/>
      <c r="I627" s="105" t="s">
        <v>478</v>
      </c>
      <c r="J627" s="102" t="s">
        <v>502</v>
      </c>
      <c r="K627" s="102">
        <v>9143422904</v>
      </c>
      <c r="L627" s="106">
        <v>270721</v>
      </c>
    </row>
    <row r="628" spans="1:12" ht="44.25" customHeight="1">
      <c r="A628" s="83">
        <f t="shared" si="9"/>
        <v>625</v>
      </c>
      <c r="B628" s="121" t="s">
        <v>995</v>
      </c>
      <c r="C628" s="102" t="s">
        <v>996</v>
      </c>
      <c r="D628" s="103">
        <v>17</v>
      </c>
      <c r="E628" s="104">
        <v>2870976631</v>
      </c>
      <c r="F628" s="102" t="s">
        <v>1497</v>
      </c>
      <c r="G628" s="102">
        <v>22930</v>
      </c>
      <c r="H628" s="102"/>
      <c r="I628" s="105" t="s">
        <v>995</v>
      </c>
      <c r="J628" s="102" t="s">
        <v>1498</v>
      </c>
      <c r="K628" s="102">
        <v>9149466164</v>
      </c>
      <c r="L628" s="106">
        <v>270756</v>
      </c>
    </row>
    <row r="629" spans="1:12" ht="44.25" customHeight="1">
      <c r="A629" s="83">
        <f t="shared" si="9"/>
        <v>626</v>
      </c>
      <c r="B629" s="121" t="s">
        <v>474</v>
      </c>
      <c r="C629" s="102" t="s">
        <v>475</v>
      </c>
      <c r="D629" s="103">
        <v>27</v>
      </c>
      <c r="E629" s="104">
        <v>2909082423</v>
      </c>
      <c r="F629" s="102" t="s">
        <v>1497</v>
      </c>
      <c r="G629" s="102">
        <v>21970</v>
      </c>
      <c r="H629" s="102"/>
      <c r="I629" s="105" t="s">
        <v>474</v>
      </c>
      <c r="J629" s="102" t="s">
        <v>500</v>
      </c>
      <c r="K629" s="102">
        <v>9144480230</v>
      </c>
      <c r="L629" s="106">
        <v>270723</v>
      </c>
    </row>
    <row r="630" spans="1:12" ht="44.25" customHeight="1">
      <c r="A630" s="83">
        <f t="shared" si="9"/>
        <v>627</v>
      </c>
      <c r="B630" s="121" t="s">
        <v>305</v>
      </c>
      <c r="C630" s="102" t="s">
        <v>306</v>
      </c>
      <c r="D630" s="103">
        <v>27</v>
      </c>
      <c r="E630" s="104">
        <v>2971963381</v>
      </c>
      <c r="F630" s="102" t="s">
        <v>1497</v>
      </c>
      <c r="G630" s="102">
        <v>22210</v>
      </c>
      <c r="H630" s="102"/>
      <c r="I630" s="105" t="s">
        <v>326</v>
      </c>
      <c r="J630" s="102" t="s">
        <v>325</v>
      </c>
      <c r="K630" s="102">
        <v>9148715247</v>
      </c>
      <c r="L630" s="106">
        <v>270759</v>
      </c>
    </row>
    <row r="631" spans="1:12" ht="44.25" customHeight="1">
      <c r="A631" s="83">
        <f t="shared" si="9"/>
        <v>628</v>
      </c>
      <c r="B631" s="121" t="s">
        <v>1495</v>
      </c>
      <c r="C631" s="102" t="s">
        <v>1496</v>
      </c>
      <c r="D631" s="103">
        <v>27</v>
      </c>
      <c r="E631" s="104">
        <v>2970465450</v>
      </c>
      <c r="F631" s="102" t="s">
        <v>1497</v>
      </c>
      <c r="G631" s="102">
        <v>24650</v>
      </c>
      <c r="H631" s="102"/>
      <c r="I631" s="105" t="s">
        <v>1495</v>
      </c>
      <c r="J631" s="102" t="s">
        <v>1494</v>
      </c>
      <c r="K631" s="102">
        <v>9144810396</v>
      </c>
      <c r="L631" s="106">
        <v>270888</v>
      </c>
    </row>
    <row r="632" spans="1:12" ht="44.25" customHeight="1">
      <c r="A632" s="83">
        <f t="shared" si="9"/>
        <v>629</v>
      </c>
      <c r="B632" s="121" t="s">
        <v>553</v>
      </c>
      <c r="C632" s="102" t="s">
        <v>906</v>
      </c>
      <c r="D632" s="103">
        <v>27</v>
      </c>
      <c r="E632" s="104">
        <v>1689482631</v>
      </c>
      <c r="F632" s="102" t="s">
        <v>1500</v>
      </c>
      <c r="G632" s="102">
        <v>24380</v>
      </c>
      <c r="H632" s="102"/>
      <c r="I632" s="105" t="s">
        <v>553</v>
      </c>
      <c r="J632" s="102" t="s">
        <v>1502</v>
      </c>
      <c r="K632" s="102">
        <v>9147923520</v>
      </c>
      <c r="L632" s="106">
        <v>270991</v>
      </c>
    </row>
    <row r="633" spans="1:12" ht="44.25" customHeight="1">
      <c r="A633" s="83">
        <f t="shared" si="9"/>
        <v>630</v>
      </c>
      <c r="B633" s="121" t="s">
        <v>903</v>
      </c>
      <c r="C633" s="102" t="s">
        <v>904</v>
      </c>
      <c r="D633" s="103">
        <v>27</v>
      </c>
      <c r="E633" s="104">
        <v>2960098234</v>
      </c>
      <c r="F633" s="102" t="s">
        <v>1500</v>
      </c>
      <c r="G633" s="102">
        <v>24400</v>
      </c>
      <c r="H633" s="102"/>
      <c r="I633" s="105" t="s">
        <v>903</v>
      </c>
      <c r="J633" s="102" t="s">
        <v>918</v>
      </c>
      <c r="K633" s="102">
        <v>9141808434</v>
      </c>
      <c r="L633" s="106">
        <v>270999</v>
      </c>
    </row>
    <row r="634" spans="1:12" ht="44.25" customHeight="1">
      <c r="A634" s="83">
        <f t="shared" si="9"/>
        <v>631</v>
      </c>
      <c r="B634" s="121" t="s">
        <v>1228</v>
      </c>
      <c r="C634" s="102" t="s">
        <v>1229</v>
      </c>
      <c r="D634" s="103">
        <v>27</v>
      </c>
      <c r="E634" s="104" t="s">
        <v>1238</v>
      </c>
      <c r="F634" s="102" t="s">
        <v>1500</v>
      </c>
      <c r="G634" s="102">
        <v>24120</v>
      </c>
      <c r="H634" s="102"/>
      <c r="I634" s="105" t="s">
        <v>1247</v>
      </c>
      <c r="J634" s="102" t="s">
        <v>1246</v>
      </c>
      <c r="K634" s="102">
        <v>9199502462</v>
      </c>
      <c r="L634" s="106">
        <v>271030</v>
      </c>
    </row>
    <row r="635" spans="1:12" ht="44.25" customHeight="1">
      <c r="A635" s="83">
        <f t="shared" si="9"/>
        <v>632</v>
      </c>
      <c r="B635" s="121" t="s">
        <v>1230</v>
      </c>
      <c r="C635" s="102" t="s">
        <v>1231</v>
      </c>
      <c r="D635" s="103">
        <v>27</v>
      </c>
      <c r="E635" s="104" t="s">
        <v>1239</v>
      </c>
      <c r="F635" s="102" t="s">
        <v>1500</v>
      </c>
      <c r="G635" s="102">
        <v>22430</v>
      </c>
      <c r="H635" s="102"/>
      <c r="I635" s="105" t="s">
        <v>1251</v>
      </c>
      <c r="J635" s="102" t="s">
        <v>1501</v>
      </c>
      <c r="K635" s="102">
        <v>9129436350</v>
      </c>
      <c r="L635" s="106">
        <v>271029</v>
      </c>
    </row>
    <row r="636" spans="1:12" ht="44.25" customHeight="1">
      <c r="A636" s="83">
        <f t="shared" si="9"/>
        <v>633</v>
      </c>
      <c r="B636" s="121" t="s">
        <v>935</v>
      </c>
      <c r="C636" s="102" t="s">
        <v>936</v>
      </c>
      <c r="D636" s="103">
        <v>27</v>
      </c>
      <c r="E636" s="104">
        <v>2960083555</v>
      </c>
      <c r="F636" s="102" t="s">
        <v>1500</v>
      </c>
      <c r="G636" s="102">
        <v>23610</v>
      </c>
      <c r="H636" s="102"/>
      <c r="I636" s="105" t="s">
        <v>935</v>
      </c>
      <c r="J636" s="102" t="s">
        <v>943</v>
      </c>
      <c r="K636" s="102">
        <v>9129436350</v>
      </c>
      <c r="L636" s="106">
        <v>271131</v>
      </c>
    </row>
    <row r="637" spans="1:12" ht="44.25" customHeight="1">
      <c r="A637" s="83">
        <f t="shared" si="9"/>
        <v>634</v>
      </c>
      <c r="B637" s="121" t="s">
        <v>1504</v>
      </c>
      <c r="C637" s="102" t="s">
        <v>1505</v>
      </c>
      <c r="D637" s="103">
        <v>27</v>
      </c>
      <c r="E637" s="104">
        <v>2972294432</v>
      </c>
      <c r="F637" s="102" t="s">
        <v>1510</v>
      </c>
      <c r="G637" s="102">
        <v>22660</v>
      </c>
      <c r="H637" s="102"/>
      <c r="I637" s="105" t="s">
        <v>1504</v>
      </c>
      <c r="J637" s="102" t="s">
        <v>1513</v>
      </c>
      <c r="K637" s="102">
        <v>9143818482</v>
      </c>
      <c r="L637" s="106">
        <v>271712</v>
      </c>
    </row>
    <row r="638" spans="1:12" ht="44.25" customHeight="1">
      <c r="A638" s="83">
        <f t="shared" si="9"/>
        <v>635</v>
      </c>
      <c r="B638" s="121" t="s">
        <v>1506</v>
      </c>
      <c r="C638" s="102" t="s">
        <v>1507</v>
      </c>
      <c r="D638" s="103">
        <v>27</v>
      </c>
      <c r="E638" s="104">
        <v>2972296109</v>
      </c>
      <c r="F638" s="102" t="s">
        <v>1510</v>
      </c>
      <c r="G638" s="102">
        <v>22320</v>
      </c>
      <c r="H638" s="102"/>
      <c r="I638" s="105" t="s">
        <v>1504</v>
      </c>
      <c r="J638" s="102" t="s">
        <v>1513</v>
      </c>
      <c r="K638" s="102">
        <v>9143818482</v>
      </c>
      <c r="L638" s="106">
        <v>271732</v>
      </c>
    </row>
    <row r="639" spans="1:12" ht="44.25" customHeight="1">
      <c r="A639" s="83">
        <f t="shared" si="9"/>
        <v>636</v>
      </c>
      <c r="B639" s="121" t="s">
        <v>1328</v>
      </c>
      <c r="C639" s="102" t="s">
        <v>1277</v>
      </c>
      <c r="D639" s="103">
        <v>27</v>
      </c>
      <c r="E639" s="104">
        <v>1552073602</v>
      </c>
      <c r="F639" s="102" t="s">
        <v>1510</v>
      </c>
      <c r="G639" s="102">
        <v>21290</v>
      </c>
      <c r="H639" s="102"/>
      <c r="I639" s="105" t="s">
        <v>1504</v>
      </c>
      <c r="J639" s="102" t="s">
        <v>1513</v>
      </c>
      <c r="K639" s="102">
        <v>9333558256</v>
      </c>
      <c r="L639" s="106">
        <v>271714</v>
      </c>
    </row>
    <row r="640" spans="1:12" ht="44.25" customHeight="1">
      <c r="A640" s="83">
        <f t="shared" si="9"/>
        <v>637</v>
      </c>
      <c r="B640" s="121" t="s">
        <v>1508</v>
      </c>
      <c r="C640" s="102" t="s">
        <v>1334</v>
      </c>
      <c r="D640" s="103">
        <v>27</v>
      </c>
      <c r="E640" s="104" t="s">
        <v>1509</v>
      </c>
      <c r="F640" s="102" t="s">
        <v>1511</v>
      </c>
      <c r="G640" s="102">
        <v>21650</v>
      </c>
      <c r="H640" s="102"/>
      <c r="I640" s="105" t="s">
        <v>1341</v>
      </c>
      <c r="J640" s="102" t="s">
        <v>1512</v>
      </c>
      <c r="K640" s="102">
        <v>9144210341</v>
      </c>
      <c r="L640" s="106">
        <v>271752</v>
      </c>
    </row>
    <row r="641" spans="1:12" ht="44.25" customHeight="1">
      <c r="A641" s="83">
        <f t="shared" si="9"/>
        <v>638</v>
      </c>
      <c r="B641" s="121" t="s">
        <v>660</v>
      </c>
      <c r="C641" s="102" t="s">
        <v>661</v>
      </c>
      <c r="D641" s="103">
        <v>17</v>
      </c>
      <c r="E641" s="104">
        <v>2909588531</v>
      </c>
      <c r="F641" s="102" t="s">
        <v>1517</v>
      </c>
      <c r="G641" s="102">
        <v>22250</v>
      </c>
      <c r="H641" s="102"/>
      <c r="I641" s="105" t="s">
        <v>660</v>
      </c>
      <c r="J641" s="102" t="s">
        <v>689</v>
      </c>
      <c r="K641" s="102">
        <v>9142142933</v>
      </c>
      <c r="L641" s="106">
        <v>272518</v>
      </c>
    </row>
    <row r="642" spans="1:12" ht="44.25" customHeight="1">
      <c r="A642" s="83">
        <f t="shared" si="9"/>
        <v>639</v>
      </c>
      <c r="B642" s="121" t="s">
        <v>635</v>
      </c>
      <c r="C642" s="102" t="s">
        <v>636</v>
      </c>
      <c r="D642" s="103">
        <v>29</v>
      </c>
      <c r="E642" s="104">
        <v>3254373022</v>
      </c>
      <c r="F642" s="102" t="s">
        <v>1517</v>
      </c>
      <c r="G642" s="102">
        <v>22940</v>
      </c>
      <c r="H642" s="102"/>
      <c r="I642" s="105" t="s">
        <v>646</v>
      </c>
      <c r="J642" s="102" t="s">
        <v>1523</v>
      </c>
      <c r="K642" s="102">
        <v>9183551790</v>
      </c>
      <c r="L642" s="106">
        <v>272538</v>
      </c>
    </row>
    <row r="643" spans="1:12" ht="44.25" customHeight="1">
      <c r="A643" s="83">
        <f t="shared" si="9"/>
        <v>640</v>
      </c>
      <c r="B643" s="121" t="s">
        <v>899</v>
      </c>
      <c r="C643" s="102" t="s">
        <v>900</v>
      </c>
      <c r="D643" s="103">
        <v>19</v>
      </c>
      <c r="E643" s="104">
        <v>3251173006</v>
      </c>
      <c r="F643" s="102" t="s">
        <v>1517</v>
      </c>
      <c r="G643" s="102">
        <v>22200</v>
      </c>
      <c r="H643" s="102"/>
      <c r="I643" s="105" t="s">
        <v>899</v>
      </c>
      <c r="J643" s="102" t="s">
        <v>922</v>
      </c>
      <c r="K643" s="102">
        <v>9189304072</v>
      </c>
      <c r="L643" s="106">
        <v>272545</v>
      </c>
    </row>
    <row r="644" spans="1:12" ht="44.25" customHeight="1">
      <c r="A644" s="83">
        <f t="shared" ref="A644:A707" si="10">ROW()-3</f>
        <v>641</v>
      </c>
      <c r="B644" s="121" t="s">
        <v>1070</v>
      </c>
      <c r="C644" s="102" t="s">
        <v>663</v>
      </c>
      <c r="D644" s="103">
        <v>27</v>
      </c>
      <c r="E644" s="104">
        <v>2909389200</v>
      </c>
      <c r="F644" s="102" t="s">
        <v>1517</v>
      </c>
      <c r="G644" s="102">
        <v>22670</v>
      </c>
      <c r="H644" s="102"/>
      <c r="I644" s="105" t="s">
        <v>660</v>
      </c>
      <c r="J644" s="102" t="s">
        <v>689</v>
      </c>
      <c r="K644" s="102">
        <v>9142142933</v>
      </c>
      <c r="L644" s="106">
        <v>272519</v>
      </c>
    </row>
    <row r="645" spans="1:12" ht="44.25" customHeight="1">
      <c r="A645" s="83">
        <f t="shared" si="10"/>
        <v>642</v>
      </c>
      <c r="B645" s="121" t="s">
        <v>1518</v>
      </c>
      <c r="C645" s="102" t="s">
        <v>1519</v>
      </c>
      <c r="D645" s="103">
        <v>42</v>
      </c>
      <c r="E645" s="104" t="s">
        <v>1520</v>
      </c>
      <c r="F645" s="102" t="s">
        <v>1517</v>
      </c>
      <c r="G645" s="102">
        <v>24170</v>
      </c>
      <c r="H645" s="102"/>
      <c r="I645" s="105" t="s">
        <v>1522</v>
      </c>
      <c r="J645" s="102" t="s">
        <v>1521</v>
      </c>
      <c r="K645" s="102">
        <v>9159296273</v>
      </c>
      <c r="L645" s="106">
        <v>272521</v>
      </c>
    </row>
    <row r="646" spans="1:12" ht="44.25" customHeight="1">
      <c r="A646" s="83">
        <f t="shared" si="10"/>
        <v>643</v>
      </c>
      <c r="B646" s="121" t="s">
        <v>1056</v>
      </c>
      <c r="C646" s="102" t="s">
        <v>1057</v>
      </c>
      <c r="D646" s="103">
        <v>91</v>
      </c>
      <c r="E646" s="104">
        <v>6019253821</v>
      </c>
      <c r="F646" s="102" t="s">
        <v>1517</v>
      </c>
      <c r="G646" s="102">
        <v>23970</v>
      </c>
      <c r="H646" s="102"/>
      <c r="I646" s="105" t="s">
        <v>1068</v>
      </c>
      <c r="J646" s="102" t="s">
        <v>1067</v>
      </c>
      <c r="K646" s="102">
        <v>9141526285</v>
      </c>
      <c r="L646" s="106">
        <v>272791</v>
      </c>
    </row>
    <row r="647" spans="1:12" ht="44.25" customHeight="1">
      <c r="A647" s="83">
        <f t="shared" si="10"/>
        <v>644</v>
      </c>
      <c r="B647" s="121" t="s">
        <v>1058</v>
      </c>
      <c r="C647" s="102" t="s">
        <v>1059</v>
      </c>
      <c r="D647" s="103">
        <v>91</v>
      </c>
      <c r="E647" s="104">
        <v>6019261913</v>
      </c>
      <c r="F647" s="102" t="s">
        <v>1517</v>
      </c>
      <c r="G647" s="102">
        <v>23920</v>
      </c>
      <c r="H647" s="102"/>
      <c r="I647" s="105" t="s">
        <v>1068</v>
      </c>
      <c r="J647" s="102" t="s">
        <v>1067</v>
      </c>
      <c r="K647" s="102">
        <v>9141526285</v>
      </c>
      <c r="L647" s="106">
        <v>272794</v>
      </c>
    </row>
    <row r="648" spans="1:12" ht="44.25" customHeight="1">
      <c r="A648" s="83">
        <f t="shared" si="10"/>
        <v>645</v>
      </c>
      <c r="B648" s="121" t="s">
        <v>1060</v>
      </c>
      <c r="C648" s="102" t="s">
        <v>1061</v>
      </c>
      <c r="D648" s="103">
        <v>91</v>
      </c>
      <c r="E648" s="104">
        <v>6019339981</v>
      </c>
      <c r="F648" s="102" t="s">
        <v>1517</v>
      </c>
      <c r="G648" s="102">
        <v>24010</v>
      </c>
      <c r="H648" s="102"/>
      <c r="I648" s="105" t="s">
        <v>1060</v>
      </c>
      <c r="J648" s="102" t="s">
        <v>1099</v>
      </c>
      <c r="K648" s="102">
        <v>9141526285</v>
      </c>
      <c r="L648" s="106">
        <v>272803</v>
      </c>
    </row>
    <row r="649" spans="1:12" ht="44.25" customHeight="1">
      <c r="A649" s="83">
        <f t="shared" si="10"/>
        <v>646</v>
      </c>
      <c r="B649" s="121" t="s">
        <v>1525</v>
      </c>
      <c r="C649" s="102" t="s">
        <v>1526</v>
      </c>
      <c r="D649" s="103">
        <v>19</v>
      </c>
      <c r="E649" s="104">
        <v>3251218360</v>
      </c>
      <c r="F649" s="102" t="s">
        <v>1528</v>
      </c>
      <c r="G649" s="102">
        <v>23770</v>
      </c>
      <c r="H649" s="102"/>
      <c r="I649" s="105" t="s">
        <v>1525</v>
      </c>
      <c r="J649" s="102" t="s">
        <v>1535</v>
      </c>
      <c r="K649" s="102">
        <v>9175077832</v>
      </c>
      <c r="L649" s="106">
        <v>273239</v>
      </c>
    </row>
    <row r="650" spans="1:12" ht="44.25" customHeight="1">
      <c r="A650" s="83">
        <f t="shared" si="10"/>
        <v>647</v>
      </c>
      <c r="B650" s="121" t="s">
        <v>299</v>
      </c>
      <c r="C650" s="102" t="s">
        <v>300</v>
      </c>
      <c r="D650" s="103">
        <v>98</v>
      </c>
      <c r="E650" s="104">
        <v>4539594435</v>
      </c>
      <c r="F650" s="102" t="s">
        <v>1528</v>
      </c>
      <c r="G650" s="102">
        <v>24610</v>
      </c>
      <c r="H650" s="102"/>
      <c r="I650" s="105" t="s">
        <v>299</v>
      </c>
      <c r="J650" s="102" t="s">
        <v>312</v>
      </c>
      <c r="K650" s="102">
        <v>9188325134</v>
      </c>
      <c r="L650" s="106">
        <v>273241</v>
      </c>
    </row>
    <row r="651" spans="1:12" ht="44.25" customHeight="1">
      <c r="A651" s="83">
        <f t="shared" si="10"/>
        <v>648</v>
      </c>
      <c r="B651" s="121" t="s">
        <v>1527</v>
      </c>
      <c r="C651" s="102" t="s">
        <v>1093</v>
      </c>
      <c r="D651" s="103">
        <v>27</v>
      </c>
      <c r="E651" s="104">
        <v>2909973751</v>
      </c>
      <c r="F651" s="102" t="s">
        <v>1528</v>
      </c>
      <c r="G651" s="102">
        <v>22680</v>
      </c>
      <c r="H651" s="102"/>
      <c r="I651" s="105" t="s">
        <v>1103</v>
      </c>
      <c r="J651" s="102" t="s">
        <v>1102</v>
      </c>
      <c r="K651" s="102">
        <v>9924052128</v>
      </c>
      <c r="L651" s="106">
        <v>273249</v>
      </c>
    </row>
    <row r="652" spans="1:12" ht="44.25" customHeight="1">
      <c r="A652" s="83">
        <f t="shared" si="10"/>
        <v>649</v>
      </c>
      <c r="B652" s="121" t="s">
        <v>1094</v>
      </c>
      <c r="C652" s="102" t="s">
        <v>1095</v>
      </c>
      <c r="D652" s="103">
        <v>27</v>
      </c>
      <c r="E652" s="104">
        <v>2900043468</v>
      </c>
      <c r="F652" s="102" t="s">
        <v>1528</v>
      </c>
      <c r="G652" s="102">
        <v>23060</v>
      </c>
      <c r="H652" s="102"/>
      <c r="I652" s="105" t="s">
        <v>1094</v>
      </c>
      <c r="J652" s="102" t="s">
        <v>1101</v>
      </c>
      <c r="K652" s="102">
        <v>9148357506</v>
      </c>
      <c r="L652" s="106">
        <v>273265</v>
      </c>
    </row>
    <row r="653" spans="1:12" ht="44.25" customHeight="1">
      <c r="A653" s="83">
        <f t="shared" si="10"/>
        <v>650</v>
      </c>
      <c r="B653" s="121" t="s">
        <v>228</v>
      </c>
      <c r="C653" s="102" t="s">
        <v>229</v>
      </c>
      <c r="D653" s="103">
        <v>19</v>
      </c>
      <c r="E653" s="104">
        <v>3251866036</v>
      </c>
      <c r="F653" s="102" t="s">
        <v>1528</v>
      </c>
      <c r="G653" s="102">
        <v>24460</v>
      </c>
      <c r="H653" s="102"/>
      <c r="I653" s="105" t="s">
        <v>232</v>
      </c>
      <c r="J653" s="102" t="s">
        <v>230</v>
      </c>
      <c r="K653" s="102">
        <v>9334815826</v>
      </c>
      <c r="L653" s="106">
        <v>273321</v>
      </c>
    </row>
    <row r="654" spans="1:12" ht="44.25" customHeight="1">
      <c r="A654" s="83">
        <f t="shared" si="10"/>
        <v>651</v>
      </c>
      <c r="B654" s="121" t="s">
        <v>418</v>
      </c>
      <c r="C654" s="102" t="s">
        <v>419</v>
      </c>
      <c r="D654" s="103">
        <v>27</v>
      </c>
      <c r="E654" s="104">
        <v>2960294947</v>
      </c>
      <c r="F654" s="102" t="s">
        <v>1528</v>
      </c>
      <c r="G654" s="102">
        <v>24010</v>
      </c>
      <c r="H654" s="102"/>
      <c r="I654" s="105" t="s">
        <v>448</v>
      </c>
      <c r="J654" s="102" t="s">
        <v>447</v>
      </c>
      <c r="K654" s="102">
        <v>9148088601</v>
      </c>
      <c r="L654" s="106">
        <v>273324</v>
      </c>
    </row>
    <row r="655" spans="1:12" ht="44.25" customHeight="1">
      <c r="A655" s="83">
        <f t="shared" si="10"/>
        <v>652</v>
      </c>
      <c r="B655" s="121" t="s">
        <v>1164</v>
      </c>
      <c r="C655" s="102" t="s">
        <v>1165</v>
      </c>
      <c r="D655" s="103">
        <v>91</v>
      </c>
      <c r="E655" s="104">
        <v>146337531</v>
      </c>
      <c r="F655" s="102" t="s">
        <v>1528</v>
      </c>
      <c r="G655" s="102">
        <v>24140</v>
      </c>
      <c r="H655" s="102"/>
      <c r="I655" s="105" t="s">
        <v>1181</v>
      </c>
      <c r="J655" s="102" t="s">
        <v>1180</v>
      </c>
      <c r="K655" s="102">
        <v>9143581147</v>
      </c>
      <c r="L655" s="106">
        <v>273320</v>
      </c>
    </row>
    <row r="656" spans="1:12" ht="44.25" customHeight="1">
      <c r="A656" s="83">
        <f t="shared" si="10"/>
        <v>653</v>
      </c>
      <c r="B656" s="121" t="s">
        <v>1529</v>
      </c>
      <c r="C656" s="102" t="s">
        <v>1530</v>
      </c>
      <c r="D656" s="103">
        <v>27</v>
      </c>
      <c r="E656" s="104">
        <v>2971786625</v>
      </c>
      <c r="F656" s="102" t="s">
        <v>1533</v>
      </c>
      <c r="G656" s="102">
        <v>22250</v>
      </c>
      <c r="H656" s="102"/>
      <c r="I656" s="105" t="s">
        <v>1529</v>
      </c>
      <c r="J656" s="102" t="s">
        <v>1534</v>
      </c>
      <c r="K656" s="102">
        <v>9149834124</v>
      </c>
      <c r="L656" s="106">
        <v>273420</v>
      </c>
    </row>
    <row r="657" spans="1:12" ht="44.25" customHeight="1">
      <c r="A657" s="83">
        <f t="shared" si="10"/>
        <v>654</v>
      </c>
      <c r="B657" s="121" t="s">
        <v>1531</v>
      </c>
      <c r="C657" s="102" t="s">
        <v>1023</v>
      </c>
      <c r="D657" s="103">
        <v>35</v>
      </c>
      <c r="E657" s="104" t="s">
        <v>1532</v>
      </c>
      <c r="F657" s="102" t="s">
        <v>1533</v>
      </c>
      <c r="G657" s="102">
        <v>21220</v>
      </c>
      <c r="H657" s="102"/>
      <c r="I657" s="105" t="s">
        <v>1022</v>
      </c>
      <c r="J657" s="102" t="s">
        <v>1041</v>
      </c>
      <c r="K657" s="102">
        <v>9355885177</v>
      </c>
      <c r="L657" s="106">
        <v>273422</v>
      </c>
    </row>
    <row r="658" spans="1:12" ht="44.25" customHeight="1">
      <c r="A658" s="83">
        <f t="shared" si="10"/>
        <v>655</v>
      </c>
      <c r="B658" s="121" t="s">
        <v>1538</v>
      </c>
      <c r="C658" s="102" t="s">
        <v>1539</v>
      </c>
      <c r="D658" s="103">
        <v>27</v>
      </c>
      <c r="E658" s="104" t="s">
        <v>1540</v>
      </c>
      <c r="F658" s="102" t="s">
        <v>1533</v>
      </c>
      <c r="G658" s="102">
        <v>19510</v>
      </c>
      <c r="H658" s="102"/>
      <c r="I658" s="105" t="s">
        <v>1538</v>
      </c>
      <c r="J658" s="102" t="s">
        <v>1541</v>
      </c>
      <c r="K658" s="102">
        <v>9351078051</v>
      </c>
      <c r="L658" s="106">
        <v>273560</v>
      </c>
    </row>
    <row r="659" spans="1:12" ht="44.25" customHeight="1">
      <c r="A659" s="83">
        <f t="shared" si="10"/>
        <v>656</v>
      </c>
      <c r="B659" s="121" t="s">
        <v>1430</v>
      </c>
      <c r="C659" s="102" t="s">
        <v>1431</v>
      </c>
      <c r="D659" s="103">
        <v>19</v>
      </c>
      <c r="E659" s="104">
        <v>4949766864</v>
      </c>
      <c r="F659" s="102" t="s">
        <v>1533</v>
      </c>
      <c r="G659" s="102">
        <v>24260</v>
      </c>
      <c r="H659" s="102"/>
      <c r="I659" s="105" t="s">
        <v>1438</v>
      </c>
      <c r="J659" s="102" t="s">
        <v>1437</v>
      </c>
      <c r="K659" s="102">
        <v>9187365796</v>
      </c>
      <c r="L659" s="106">
        <v>273602</v>
      </c>
    </row>
    <row r="660" spans="1:12" ht="44.25" customHeight="1">
      <c r="A660" s="83">
        <f t="shared" si="10"/>
        <v>657</v>
      </c>
      <c r="B660" s="121" t="s">
        <v>685</v>
      </c>
      <c r="C660" s="102" t="s">
        <v>686</v>
      </c>
      <c r="D660" s="103">
        <v>17</v>
      </c>
      <c r="E660" s="104">
        <v>2939788235</v>
      </c>
      <c r="F660" s="102" t="s">
        <v>1533</v>
      </c>
      <c r="G660" s="102">
        <v>21730</v>
      </c>
      <c r="H660" s="102"/>
      <c r="I660" s="105" t="s">
        <v>685</v>
      </c>
      <c r="J660" s="102" t="s">
        <v>703</v>
      </c>
      <c r="K660" s="102">
        <v>9141812508</v>
      </c>
      <c r="L660" s="106">
        <v>273605</v>
      </c>
    </row>
    <row r="661" spans="1:12" ht="44.25" customHeight="1">
      <c r="A661" s="83">
        <f t="shared" si="10"/>
        <v>658</v>
      </c>
      <c r="B661" s="121" t="s">
        <v>216</v>
      </c>
      <c r="C661" s="102" t="s">
        <v>217</v>
      </c>
      <c r="D661" s="103">
        <v>27</v>
      </c>
      <c r="E661" s="104">
        <v>2909582310</v>
      </c>
      <c r="F661" s="102" t="s">
        <v>1543</v>
      </c>
      <c r="G661" s="102">
        <v>23630</v>
      </c>
      <c r="H661" s="102"/>
      <c r="I661" s="105" t="s">
        <v>216</v>
      </c>
      <c r="J661" s="102" t="s">
        <v>235</v>
      </c>
      <c r="K661" s="102">
        <v>9141438044</v>
      </c>
      <c r="L661" s="106">
        <v>274341</v>
      </c>
    </row>
    <row r="662" spans="1:12" ht="44.25" customHeight="1">
      <c r="A662" s="83">
        <f t="shared" si="10"/>
        <v>659</v>
      </c>
      <c r="B662" s="121" t="s">
        <v>1162</v>
      </c>
      <c r="C662" s="102" t="s">
        <v>1163</v>
      </c>
      <c r="D662" s="103">
        <v>27</v>
      </c>
      <c r="E662" s="104">
        <v>2909561453</v>
      </c>
      <c r="F662" s="102" t="s">
        <v>1543</v>
      </c>
      <c r="G662" s="102">
        <v>20810</v>
      </c>
      <c r="H662" s="102"/>
      <c r="I662" s="105" t="s">
        <v>1162</v>
      </c>
      <c r="J662" s="102" t="s">
        <v>1178</v>
      </c>
      <c r="K662" s="102">
        <v>9143436407</v>
      </c>
      <c r="L662" s="106">
        <v>274343</v>
      </c>
    </row>
    <row r="663" spans="1:12" ht="44.25" customHeight="1">
      <c r="A663" s="83">
        <f t="shared" si="10"/>
        <v>660</v>
      </c>
      <c r="B663" s="121" t="s">
        <v>633</v>
      </c>
      <c r="C663" s="102" t="s">
        <v>634</v>
      </c>
      <c r="D663" s="103">
        <v>19</v>
      </c>
      <c r="E663" s="104">
        <v>4949921241</v>
      </c>
      <c r="F663" s="102" t="s">
        <v>1543</v>
      </c>
      <c r="G663" s="102">
        <v>21980</v>
      </c>
      <c r="H663" s="102"/>
      <c r="I663" s="105" t="s">
        <v>633</v>
      </c>
      <c r="J663" s="102" t="s">
        <v>1544</v>
      </c>
      <c r="K663" s="102">
        <v>9185602179</v>
      </c>
      <c r="L663" s="106">
        <v>274347</v>
      </c>
    </row>
    <row r="664" spans="1:12" ht="44.25" customHeight="1">
      <c r="A664" s="83">
        <f t="shared" si="10"/>
        <v>661</v>
      </c>
      <c r="B664" s="121" t="s">
        <v>631</v>
      </c>
      <c r="C664" s="102" t="s">
        <v>632</v>
      </c>
      <c r="D664" s="103">
        <v>19</v>
      </c>
      <c r="E664" s="104">
        <v>4949815377</v>
      </c>
      <c r="F664" s="102" t="s">
        <v>1543</v>
      </c>
      <c r="G664" s="102">
        <v>22790</v>
      </c>
      <c r="H664" s="102"/>
      <c r="I664" s="105" t="s">
        <v>644</v>
      </c>
      <c r="J664" s="102" t="s">
        <v>643</v>
      </c>
      <c r="K664" s="102">
        <v>9181353053</v>
      </c>
      <c r="L664" s="106">
        <v>274351</v>
      </c>
    </row>
    <row r="665" spans="1:12" ht="44.25" customHeight="1">
      <c r="A665" s="83">
        <f t="shared" si="10"/>
        <v>662</v>
      </c>
      <c r="B665" s="121" t="s">
        <v>1329</v>
      </c>
      <c r="C665" s="102" t="s">
        <v>1330</v>
      </c>
      <c r="D665" s="103">
        <v>27</v>
      </c>
      <c r="E665" s="104" t="s">
        <v>1336</v>
      </c>
      <c r="F665" s="102" t="s">
        <v>1543</v>
      </c>
      <c r="G665" s="102">
        <v>22420</v>
      </c>
      <c r="H665" s="102"/>
      <c r="I665" s="105" t="s">
        <v>1345</v>
      </c>
      <c r="J665" s="102" t="s">
        <v>1344</v>
      </c>
      <c r="K665" s="102">
        <v>9143803181</v>
      </c>
      <c r="L665" s="106">
        <v>274356</v>
      </c>
    </row>
    <row r="666" spans="1:12" ht="44.25" customHeight="1">
      <c r="A666" s="83">
        <f t="shared" si="10"/>
        <v>663</v>
      </c>
      <c r="B666" s="121" t="s">
        <v>198</v>
      </c>
      <c r="C666" s="102" t="s">
        <v>199</v>
      </c>
      <c r="D666" s="103">
        <v>27</v>
      </c>
      <c r="E666" s="104">
        <v>2909337669</v>
      </c>
      <c r="F666" s="102" t="s">
        <v>1543</v>
      </c>
      <c r="G666" s="102">
        <v>22010</v>
      </c>
      <c r="H666" s="102"/>
      <c r="I666" s="105" t="s">
        <v>198</v>
      </c>
      <c r="J666" s="102" t="s">
        <v>200</v>
      </c>
      <c r="K666" s="102">
        <v>9144437381</v>
      </c>
      <c r="L666" s="106">
        <v>274375</v>
      </c>
    </row>
    <row r="667" spans="1:12" ht="44.25" customHeight="1">
      <c r="A667" s="83">
        <f t="shared" si="10"/>
        <v>664</v>
      </c>
      <c r="B667" s="121" t="s">
        <v>1546</v>
      </c>
      <c r="C667" s="102" t="s">
        <v>283</v>
      </c>
      <c r="D667" s="103">
        <v>19</v>
      </c>
      <c r="E667" s="104" t="s">
        <v>1549</v>
      </c>
      <c r="F667" s="102" t="s">
        <v>1550</v>
      </c>
      <c r="G667" s="102">
        <v>21820</v>
      </c>
      <c r="H667" s="102"/>
      <c r="I667" s="105" t="s">
        <v>291</v>
      </c>
      <c r="J667" s="102" t="s">
        <v>290</v>
      </c>
      <c r="K667" s="102">
        <v>9103991607</v>
      </c>
      <c r="L667" s="106">
        <v>274802</v>
      </c>
    </row>
    <row r="668" spans="1:12" ht="44.25" customHeight="1">
      <c r="A668" s="83">
        <f t="shared" si="10"/>
        <v>665</v>
      </c>
      <c r="B668" s="121" t="s">
        <v>284</v>
      </c>
      <c r="C668" s="102" t="s">
        <v>285</v>
      </c>
      <c r="D668" s="103">
        <v>51</v>
      </c>
      <c r="E668" s="104">
        <v>3839860660</v>
      </c>
      <c r="F668" s="102" t="s">
        <v>1550</v>
      </c>
      <c r="G668" s="102">
        <v>24720</v>
      </c>
      <c r="H668" s="102"/>
      <c r="I668" s="105" t="s">
        <v>284</v>
      </c>
      <c r="J668" s="102" t="s">
        <v>329</v>
      </c>
      <c r="K668" s="102">
        <v>9185195193</v>
      </c>
      <c r="L668" s="106">
        <v>274800</v>
      </c>
    </row>
    <row r="669" spans="1:12" ht="44.25" customHeight="1">
      <c r="A669" s="83">
        <f t="shared" si="10"/>
        <v>666</v>
      </c>
      <c r="B669" s="121" t="s">
        <v>154</v>
      </c>
      <c r="C669" s="102" t="s">
        <v>155</v>
      </c>
      <c r="D669" s="103">
        <v>27</v>
      </c>
      <c r="E669" s="104">
        <v>2909935371</v>
      </c>
      <c r="F669" s="102" t="s">
        <v>1550</v>
      </c>
      <c r="G669" s="102">
        <v>21600</v>
      </c>
      <c r="H669" s="102"/>
      <c r="I669" s="105" t="s">
        <v>194</v>
      </c>
      <c r="J669" s="102" t="s">
        <v>191</v>
      </c>
      <c r="K669" s="102">
        <v>9147100016</v>
      </c>
      <c r="L669" s="106">
        <v>274882</v>
      </c>
    </row>
    <row r="670" spans="1:12" ht="44.25" customHeight="1">
      <c r="A670" s="83">
        <f t="shared" si="10"/>
        <v>667</v>
      </c>
      <c r="B670" s="121" t="s">
        <v>1275</v>
      </c>
      <c r="C670" s="102" t="s">
        <v>1276</v>
      </c>
      <c r="D670" s="103">
        <v>27</v>
      </c>
      <c r="E670" s="104">
        <v>2971173607</v>
      </c>
      <c r="F670" s="102" t="s">
        <v>1550</v>
      </c>
      <c r="G670" s="102">
        <v>21530</v>
      </c>
      <c r="H670" s="102"/>
      <c r="I670" s="105" t="s">
        <v>1288</v>
      </c>
      <c r="J670" s="102" t="s">
        <v>1287</v>
      </c>
      <c r="K670" s="102">
        <v>9149804944</v>
      </c>
      <c r="L670" s="106">
        <v>274881</v>
      </c>
    </row>
    <row r="671" spans="1:12" ht="44.25" customHeight="1">
      <c r="A671" s="83">
        <f t="shared" si="10"/>
        <v>668</v>
      </c>
      <c r="B671" s="121" t="s">
        <v>1019</v>
      </c>
      <c r="C671" s="102" t="s">
        <v>182</v>
      </c>
      <c r="D671" s="103">
        <v>17</v>
      </c>
      <c r="E671" s="104">
        <v>6629532937</v>
      </c>
      <c r="F671" s="102" t="s">
        <v>1550</v>
      </c>
      <c r="G671" s="102">
        <v>24010</v>
      </c>
      <c r="H671" s="102"/>
      <c r="I671" s="105" t="s">
        <v>1553</v>
      </c>
      <c r="J671" s="102" t="s">
        <v>1552</v>
      </c>
      <c r="K671" s="102">
        <v>9149446736</v>
      </c>
      <c r="L671" s="106">
        <v>274880</v>
      </c>
    </row>
    <row r="672" spans="1:12" ht="44.25" customHeight="1">
      <c r="A672" s="83">
        <f t="shared" si="10"/>
        <v>669</v>
      </c>
      <c r="B672" s="121" t="s">
        <v>909</v>
      </c>
      <c r="C672" s="102" t="s">
        <v>910</v>
      </c>
      <c r="D672" s="103">
        <v>27</v>
      </c>
      <c r="E672" s="104">
        <v>2971944646</v>
      </c>
      <c r="F672" s="102" t="s">
        <v>1550</v>
      </c>
      <c r="G672" s="102">
        <v>24370</v>
      </c>
      <c r="H672" s="102"/>
      <c r="I672" s="105" t="s">
        <v>909</v>
      </c>
      <c r="J672" s="102" t="s">
        <v>917</v>
      </c>
      <c r="K672" s="102">
        <v>9144823059</v>
      </c>
      <c r="L672" s="106">
        <v>274889</v>
      </c>
    </row>
    <row r="673" spans="1:12" ht="44.25" customHeight="1">
      <c r="A673" s="83">
        <f t="shared" si="10"/>
        <v>670</v>
      </c>
      <c r="B673" s="121" t="s">
        <v>1547</v>
      </c>
      <c r="C673" s="102" t="s">
        <v>1548</v>
      </c>
      <c r="D673" s="103">
        <v>27</v>
      </c>
      <c r="E673" s="104">
        <v>2970835428</v>
      </c>
      <c r="F673" s="102" t="s">
        <v>1550</v>
      </c>
      <c r="G673" s="102">
        <v>21430</v>
      </c>
      <c r="H673" s="102"/>
      <c r="I673" s="105" t="s">
        <v>1555</v>
      </c>
      <c r="J673" s="102" t="s">
        <v>1554</v>
      </c>
      <c r="K673" s="102">
        <v>9143819325</v>
      </c>
      <c r="L673" s="106">
        <v>274908</v>
      </c>
    </row>
    <row r="674" spans="1:12" ht="44.25" customHeight="1">
      <c r="A674" s="83">
        <f t="shared" si="10"/>
        <v>671</v>
      </c>
      <c r="B674" s="121" t="s">
        <v>743</v>
      </c>
      <c r="C674" s="102" t="s">
        <v>744</v>
      </c>
      <c r="D674" s="103">
        <v>29</v>
      </c>
      <c r="E674" s="104">
        <v>4949486748</v>
      </c>
      <c r="F674" s="102" t="s">
        <v>1556</v>
      </c>
      <c r="G674" s="102">
        <v>23150</v>
      </c>
      <c r="H674" s="102"/>
      <c r="I674" s="105" t="s">
        <v>743</v>
      </c>
      <c r="J674" s="102" t="s">
        <v>759</v>
      </c>
      <c r="K674" s="102">
        <v>9187153108</v>
      </c>
      <c r="L674" s="106">
        <v>274965</v>
      </c>
    </row>
    <row r="675" spans="1:12" ht="44.25" customHeight="1">
      <c r="A675" s="83">
        <f t="shared" si="10"/>
        <v>672</v>
      </c>
      <c r="B675" s="121" t="s">
        <v>1048</v>
      </c>
      <c r="C675" s="102" t="s">
        <v>1049</v>
      </c>
      <c r="D675" s="103">
        <v>19</v>
      </c>
      <c r="E675" s="104">
        <v>4948994936</v>
      </c>
      <c r="F675" s="102" t="s">
        <v>1556</v>
      </c>
      <c r="G675" s="102">
        <v>23150</v>
      </c>
      <c r="H675" s="102"/>
      <c r="I675" s="105" t="s">
        <v>1048</v>
      </c>
      <c r="J675" s="102" t="s">
        <v>1066</v>
      </c>
      <c r="K675" s="102">
        <v>9184072253</v>
      </c>
      <c r="L675" s="106">
        <v>274966</v>
      </c>
    </row>
    <row r="676" spans="1:12" ht="44.25" customHeight="1">
      <c r="A676" s="83">
        <f t="shared" si="10"/>
        <v>673</v>
      </c>
      <c r="B676" s="121" t="s">
        <v>1019</v>
      </c>
      <c r="C676" s="102" t="s">
        <v>1073</v>
      </c>
      <c r="D676" s="103">
        <v>29</v>
      </c>
      <c r="E676" s="104">
        <v>6629532937</v>
      </c>
      <c r="F676" s="102" t="s">
        <v>1557</v>
      </c>
      <c r="G676" s="102">
        <v>22870</v>
      </c>
      <c r="H676" s="102"/>
      <c r="I676" s="105" t="s">
        <v>1076</v>
      </c>
      <c r="J676" s="102" t="s">
        <v>1075</v>
      </c>
      <c r="K676" s="102">
        <v>9184072253</v>
      </c>
      <c r="L676" s="106">
        <v>275174</v>
      </c>
    </row>
    <row r="677" spans="1:12" ht="44.25" customHeight="1">
      <c r="A677" s="83">
        <f t="shared" si="10"/>
        <v>674</v>
      </c>
      <c r="B677" s="121" t="s">
        <v>265</v>
      </c>
      <c r="C677" s="102" t="s">
        <v>266</v>
      </c>
      <c r="D677" s="103">
        <v>19</v>
      </c>
      <c r="E677" s="104">
        <v>4949105515</v>
      </c>
      <c r="F677" s="102" t="s">
        <v>1557</v>
      </c>
      <c r="G677" s="102">
        <v>21180</v>
      </c>
      <c r="H677" s="102"/>
      <c r="I677" s="105" t="s">
        <v>265</v>
      </c>
      <c r="J677" s="102" t="s">
        <v>270</v>
      </c>
      <c r="K677" s="102">
        <v>9189358486</v>
      </c>
      <c r="L677" s="106">
        <v>275185</v>
      </c>
    </row>
    <row r="678" spans="1:12" ht="44.25" customHeight="1">
      <c r="A678" s="83">
        <f t="shared" si="10"/>
        <v>675</v>
      </c>
      <c r="B678" s="121" t="s">
        <v>268</v>
      </c>
      <c r="C678" s="102" t="s">
        <v>269</v>
      </c>
      <c r="D678" s="103">
        <v>19</v>
      </c>
      <c r="E678" s="104">
        <v>3379686761</v>
      </c>
      <c r="F678" s="102" t="s">
        <v>1557</v>
      </c>
      <c r="G678" s="102">
        <v>22460</v>
      </c>
      <c r="H678" s="102"/>
      <c r="I678" s="105" t="s">
        <v>268</v>
      </c>
      <c r="J678" s="102" t="s">
        <v>1559</v>
      </c>
      <c r="K678" s="102">
        <v>9188340778</v>
      </c>
      <c r="L678" s="106">
        <v>275186</v>
      </c>
    </row>
    <row r="679" spans="1:12" ht="44.25" customHeight="1">
      <c r="A679" s="83">
        <f t="shared" si="10"/>
        <v>676</v>
      </c>
      <c r="B679" s="121" t="s">
        <v>1046</v>
      </c>
      <c r="C679" s="102" t="s">
        <v>1047</v>
      </c>
      <c r="D679" s="103">
        <v>19</v>
      </c>
      <c r="E679" s="104">
        <v>4949775367</v>
      </c>
      <c r="F679" s="102" t="s">
        <v>1557</v>
      </c>
      <c r="G679" s="102">
        <v>21990</v>
      </c>
      <c r="H679" s="102"/>
      <c r="I679" s="105" t="s">
        <v>1046</v>
      </c>
      <c r="J679" s="102" t="s">
        <v>1065</v>
      </c>
      <c r="K679" s="102">
        <v>9184072253</v>
      </c>
      <c r="L679" s="106">
        <v>275187</v>
      </c>
    </row>
    <row r="680" spans="1:12" ht="44.25" customHeight="1">
      <c r="A680" s="83">
        <f t="shared" si="10"/>
        <v>677</v>
      </c>
      <c r="B680" s="121" t="s">
        <v>1445</v>
      </c>
      <c r="C680" s="102" t="s">
        <v>1446</v>
      </c>
      <c r="D680" s="103">
        <v>29</v>
      </c>
      <c r="E680" s="104" t="s">
        <v>1453</v>
      </c>
      <c r="F680" s="102" t="s">
        <v>1563</v>
      </c>
      <c r="G680" s="102">
        <v>21770</v>
      </c>
      <c r="H680" s="102"/>
      <c r="I680" s="105" t="s">
        <v>1456</v>
      </c>
      <c r="J680" s="102" t="s">
        <v>1455</v>
      </c>
      <c r="K680" s="102">
        <v>9185713201</v>
      </c>
      <c r="L680" s="106">
        <v>275412</v>
      </c>
    </row>
    <row r="681" spans="1:12" ht="44.25" customHeight="1">
      <c r="A681" s="83">
        <f t="shared" si="10"/>
        <v>678</v>
      </c>
      <c r="B681" s="121" t="s">
        <v>745</v>
      </c>
      <c r="C681" s="102" t="s">
        <v>746</v>
      </c>
      <c r="D681" s="103">
        <v>19</v>
      </c>
      <c r="E681" s="104">
        <v>3379557943</v>
      </c>
      <c r="F681" s="102" t="s">
        <v>1563</v>
      </c>
      <c r="G681" s="102">
        <v>23300</v>
      </c>
      <c r="H681" s="102"/>
      <c r="I681" s="105" t="s">
        <v>745</v>
      </c>
      <c r="J681" s="102" t="s">
        <v>758</v>
      </c>
      <c r="K681" s="102">
        <v>9908152927</v>
      </c>
      <c r="L681" s="106">
        <v>275414</v>
      </c>
    </row>
    <row r="682" spans="1:12" ht="44.25" customHeight="1">
      <c r="A682" s="83">
        <f t="shared" si="10"/>
        <v>679</v>
      </c>
      <c r="B682" s="121" t="s">
        <v>1026</v>
      </c>
      <c r="C682" s="102" t="s">
        <v>1027</v>
      </c>
      <c r="D682" s="103">
        <v>19</v>
      </c>
      <c r="E682" s="104">
        <v>3252570483</v>
      </c>
      <c r="F682" s="102" t="s">
        <v>1563</v>
      </c>
      <c r="G682" s="102">
        <v>23820</v>
      </c>
      <c r="H682" s="102"/>
      <c r="I682" s="105" t="s">
        <v>1026</v>
      </c>
      <c r="J682" s="102" t="s">
        <v>1042</v>
      </c>
      <c r="K682" s="102">
        <v>9187179383</v>
      </c>
      <c r="L682" s="106">
        <v>275425</v>
      </c>
    </row>
    <row r="683" spans="1:12" ht="44.25" customHeight="1">
      <c r="A683" s="83">
        <f t="shared" si="10"/>
        <v>680</v>
      </c>
      <c r="B683" s="121" t="s">
        <v>1561</v>
      </c>
      <c r="C683" s="102" t="s">
        <v>929</v>
      </c>
      <c r="D683" s="103">
        <v>98</v>
      </c>
      <c r="E683" s="104" t="s">
        <v>1562</v>
      </c>
      <c r="F683" s="102" t="s">
        <v>1563</v>
      </c>
      <c r="G683" s="102">
        <v>23520</v>
      </c>
      <c r="H683" s="102"/>
      <c r="I683" s="105" t="s">
        <v>1565</v>
      </c>
      <c r="J683" s="102" t="s">
        <v>1564</v>
      </c>
      <c r="K683" s="102">
        <v>9187422939</v>
      </c>
      <c r="L683" s="106">
        <v>275426</v>
      </c>
    </row>
    <row r="684" spans="1:12" ht="44.25" customHeight="1">
      <c r="A684" s="83">
        <f t="shared" si="10"/>
        <v>681</v>
      </c>
      <c r="B684" s="121" t="s">
        <v>429</v>
      </c>
      <c r="C684" s="102" t="s">
        <v>430</v>
      </c>
      <c r="D684" s="103">
        <v>25</v>
      </c>
      <c r="E684" s="104">
        <v>1376565366</v>
      </c>
      <c r="F684" s="102" t="s">
        <v>1567</v>
      </c>
      <c r="G684" s="102">
        <v>23910</v>
      </c>
      <c r="H684" s="102"/>
      <c r="I684" s="105"/>
      <c r="J684" s="102" t="s">
        <v>1342</v>
      </c>
      <c r="K684" s="102">
        <v>9025869151</v>
      </c>
      <c r="L684" s="106">
        <v>275635</v>
      </c>
    </row>
    <row r="685" spans="1:12" ht="44.25" customHeight="1">
      <c r="A685" s="83">
        <f t="shared" si="10"/>
        <v>682</v>
      </c>
      <c r="B685" s="121" t="s">
        <v>148</v>
      </c>
      <c r="C685" s="102" t="s">
        <v>149</v>
      </c>
      <c r="D685" s="103">
        <v>19</v>
      </c>
      <c r="E685" s="104">
        <v>3379828173</v>
      </c>
      <c r="F685" s="102" t="s">
        <v>1567</v>
      </c>
      <c r="G685" s="102">
        <v>22400</v>
      </c>
      <c r="H685" s="102"/>
      <c r="I685" s="105" t="s">
        <v>148</v>
      </c>
      <c r="J685" s="102" t="s">
        <v>170</v>
      </c>
      <c r="K685" s="102">
        <v>9184678706</v>
      </c>
      <c r="L685" s="106">
        <v>275641</v>
      </c>
    </row>
    <row r="686" spans="1:12" ht="44.25" customHeight="1">
      <c r="A686" s="83">
        <f t="shared" si="10"/>
        <v>683</v>
      </c>
      <c r="B686" s="121" t="s">
        <v>150</v>
      </c>
      <c r="C686" s="102" t="s">
        <v>151</v>
      </c>
      <c r="D686" s="103">
        <v>29</v>
      </c>
      <c r="E686" s="104">
        <v>3254518624</v>
      </c>
      <c r="F686" s="102" t="s">
        <v>1567</v>
      </c>
      <c r="G686" s="102">
        <v>22800</v>
      </c>
      <c r="H686" s="102"/>
      <c r="I686" s="105" t="s">
        <v>150</v>
      </c>
      <c r="J686" s="102" t="s">
        <v>313</v>
      </c>
      <c r="K686" s="102">
        <v>9187177084</v>
      </c>
      <c r="L686" s="106">
        <v>275645</v>
      </c>
    </row>
    <row r="687" spans="1:12" ht="44.25" customHeight="1">
      <c r="A687" s="83">
        <f t="shared" si="10"/>
        <v>684</v>
      </c>
      <c r="B687" s="121" t="s">
        <v>333</v>
      </c>
      <c r="C687" s="102" t="s">
        <v>131</v>
      </c>
      <c r="D687" s="103">
        <v>29</v>
      </c>
      <c r="E687" s="104">
        <v>3240558580</v>
      </c>
      <c r="F687" s="102" t="s">
        <v>1567</v>
      </c>
      <c r="G687" s="102">
        <v>22870</v>
      </c>
      <c r="H687" s="102"/>
      <c r="I687" s="105" t="s">
        <v>333</v>
      </c>
      <c r="J687" s="102" t="s">
        <v>357</v>
      </c>
      <c r="K687" s="102">
        <v>9187177084</v>
      </c>
      <c r="L687" s="106">
        <v>275819</v>
      </c>
    </row>
    <row r="688" spans="1:12" ht="44.25" customHeight="1">
      <c r="A688" s="83">
        <f t="shared" si="10"/>
        <v>685</v>
      </c>
      <c r="B688" s="121" t="s">
        <v>1349</v>
      </c>
      <c r="C688" s="102" t="s">
        <v>1350</v>
      </c>
      <c r="D688" s="103">
        <v>29</v>
      </c>
      <c r="E688" s="104">
        <v>3320066439</v>
      </c>
      <c r="F688" s="102" t="s">
        <v>1567</v>
      </c>
      <c r="G688" s="102">
        <v>22250</v>
      </c>
      <c r="H688" s="102"/>
      <c r="I688" s="105" t="s">
        <v>1371</v>
      </c>
      <c r="J688" s="102" t="s">
        <v>1370</v>
      </c>
      <c r="K688" s="102">
        <v>9184156584</v>
      </c>
      <c r="L688" s="106">
        <v>275810</v>
      </c>
    </row>
    <row r="689" spans="1:12" ht="44.25" customHeight="1">
      <c r="A689" s="83">
        <f t="shared" si="10"/>
        <v>686</v>
      </c>
      <c r="B689" s="121" t="s">
        <v>1353</v>
      </c>
      <c r="C689" s="102" t="s">
        <v>1354</v>
      </c>
      <c r="D689" s="103">
        <v>19</v>
      </c>
      <c r="E689" s="104">
        <v>3329615273</v>
      </c>
      <c r="F689" s="102" t="s">
        <v>1567</v>
      </c>
      <c r="G689" s="102">
        <v>22770</v>
      </c>
      <c r="H689" s="102"/>
      <c r="I689" s="105" t="s">
        <v>1371</v>
      </c>
      <c r="J689" s="102" t="s">
        <v>1370</v>
      </c>
      <c r="K689" s="102">
        <v>9188879636</v>
      </c>
      <c r="L689" s="106">
        <v>275811</v>
      </c>
    </row>
    <row r="690" spans="1:12" ht="44.25" customHeight="1">
      <c r="A690" s="83">
        <f t="shared" si="10"/>
        <v>687</v>
      </c>
      <c r="B690" s="121" t="s">
        <v>532</v>
      </c>
      <c r="C690" s="102" t="s">
        <v>533</v>
      </c>
      <c r="D690" s="103">
        <v>15</v>
      </c>
      <c r="E690" s="104">
        <v>1380034401</v>
      </c>
      <c r="F690" s="102" t="s">
        <v>1576</v>
      </c>
      <c r="G690" s="102">
        <v>23160</v>
      </c>
      <c r="H690" s="102"/>
      <c r="I690" s="105"/>
      <c r="J690" s="102" t="s">
        <v>1342</v>
      </c>
      <c r="K690" s="102">
        <v>9195667107</v>
      </c>
      <c r="L690" s="106">
        <v>275859</v>
      </c>
    </row>
    <row r="691" spans="1:12" ht="44.25" customHeight="1">
      <c r="A691" s="83">
        <f t="shared" si="10"/>
        <v>688</v>
      </c>
      <c r="B691" s="121" t="s">
        <v>635</v>
      </c>
      <c r="C691" s="102" t="s">
        <v>636</v>
      </c>
      <c r="D691" s="103">
        <v>29</v>
      </c>
      <c r="E691" s="104">
        <v>3254373022</v>
      </c>
      <c r="F691" s="102" t="s">
        <v>1576</v>
      </c>
      <c r="G691" s="102">
        <v>22980</v>
      </c>
      <c r="H691" s="102"/>
      <c r="I691" s="105" t="s">
        <v>646</v>
      </c>
      <c r="J691" s="102" t="s">
        <v>1523</v>
      </c>
      <c r="K691" s="102">
        <v>9183551790</v>
      </c>
      <c r="L691" s="106">
        <v>275970</v>
      </c>
    </row>
    <row r="692" spans="1:12" ht="44.25" customHeight="1">
      <c r="A692" s="83">
        <f t="shared" si="10"/>
        <v>689</v>
      </c>
      <c r="B692" s="121" t="s">
        <v>719</v>
      </c>
      <c r="C692" s="102" t="s">
        <v>720</v>
      </c>
      <c r="D692" s="103">
        <v>19</v>
      </c>
      <c r="E692" s="104">
        <v>4969449716</v>
      </c>
      <c r="F692" s="102" t="s">
        <v>1576</v>
      </c>
      <c r="G692" s="102">
        <v>23190</v>
      </c>
      <c r="H692" s="102"/>
      <c r="I692" s="105" t="s">
        <v>725</v>
      </c>
      <c r="J692" s="102" t="s">
        <v>724</v>
      </c>
      <c r="K692" s="102">
        <v>9183309882</v>
      </c>
      <c r="L692" s="106">
        <v>275861</v>
      </c>
    </row>
    <row r="693" spans="1:12" ht="44.25" customHeight="1">
      <c r="A693" s="83">
        <f t="shared" si="10"/>
        <v>690</v>
      </c>
      <c r="B693" s="121" t="s">
        <v>733</v>
      </c>
      <c r="C693" s="102" t="s">
        <v>734</v>
      </c>
      <c r="D693" s="103">
        <v>19</v>
      </c>
      <c r="E693" s="104">
        <v>3319751166</v>
      </c>
      <c r="F693" s="102" t="s">
        <v>1576</v>
      </c>
      <c r="G693" s="102">
        <v>23130</v>
      </c>
      <c r="H693" s="102"/>
      <c r="I693" s="105" t="s">
        <v>733</v>
      </c>
      <c r="J693" s="102" t="s">
        <v>755</v>
      </c>
      <c r="K693" s="102">
        <v>9181331612</v>
      </c>
      <c r="L693" s="106">
        <v>275863</v>
      </c>
    </row>
    <row r="694" spans="1:12" ht="44.25" customHeight="1">
      <c r="A694" s="83">
        <f t="shared" si="10"/>
        <v>691</v>
      </c>
      <c r="B694" s="121" t="s">
        <v>735</v>
      </c>
      <c r="C694" s="102" t="s">
        <v>736</v>
      </c>
      <c r="D694" s="103">
        <v>29</v>
      </c>
      <c r="E694" s="104">
        <v>5560078131</v>
      </c>
      <c r="F694" s="102" t="s">
        <v>1576</v>
      </c>
      <c r="G694" s="102">
        <v>22330</v>
      </c>
      <c r="H694" s="102"/>
      <c r="I694" s="105" t="s">
        <v>757</v>
      </c>
      <c r="J694" s="102" t="s">
        <v>756</v>
      </c>
      <c r="K694" s="102">
        <v>9188397640</v>
      </c>
      <c r="L694" s="106">
        <v>275865</v>
      </c>
    </row>
    <row r="695" spans="1:12" ht="44.25" customHeight="1">
      <c r="A695" s="83">
        <f t="shared" si="10"/>
        <v>692</v>
      </c>
      <c r="B695" s="121" t="s">
        <v>1569</v>
      </c>
      <c r="C695" s="102" t="s">
        <v>1570</v>
      </c>
      <c r="D695" s="103">
        <v>29</v>
      </c>
      <c r="E695" s="104">
        <v>5969485772</v>
      </c>
      <c r="F695" s="102" t="s">
        <v>1576</v>
      </c>
      <c r="G695" s="102">
        <v>23070</v>
      </c>
      <c r="H695" s="102"/>
      <c r="I695" s="105" t="s">
        <v>1569</v>
      </c>
      <c r="J695" s="102" t="s">
        <v>1577</v>
      </c>
      <c r="K695" s="102">
        <v>9117974511</v>
      </c>
      <c r="L695" s="106">
        <v>275967</v>
      </c>
    </row>
    <row r="696" spans="1:12" ht="44.25" customHeight="1">
      <c r="A696" s="83">
        <f t="shared" si="10"/>
        <v>693</v>
      </c>
      <c r="B696" s="121" t="s">
        <v>1571</v>
      </c>
      <c r="C696" s="102" t="s">
        <v>1572</v>
      </c>
      <c r="D696" s="103">
        <v>25</v>
      </c>
      <c r="E696" s="104" t="s">
        <v>1575</v>
      </c>
      <c r="F696" s="102" t="s">
        <v>1576</v>
      </c>
      <c r="G696" s="102">
        <v>23080</v>
      </c>
      <c r="H696" s="102"/>
      <c r="I696" s="105" t="s">
        <v>1579</v>
      </c>
      <c r="J696" s="102" t="s">
        <v>1578</v>
      </c>
      <c r="K696" s="102">
        <v>9187361260</v>
      </c>
      <c r="L696" s="106">
        <v>275966</v>
      </c>
    </row>
    <row r="697" spans="1:12" ht="44.25" customHeight="1">
      <c r="A697" s="83">
        <f t="shared" si="10"/>
        <v>694</v>
      </c>
      <c r="B697" s="121" t="s">
        <v>1573</v>
      </c>
      <c r="C697" s="102" t="s">
        <v>1574</v>
      </c>
      <c r="D697" s="103">
        <v>19</v>
      </c>
      <c r="E697" s="104">
        <v>3250379794</v>
      </c>
      <c r="F697" s="102" t="s">
        <v>1576</v>
      </c>
      <c r="G697" s="102">
        <v>23120</v>
      </c>
      <c r="H697" s="102"/>
      <c r="I697" s="105" t="s">
        <v>1573</v>
      </c>
      <c r="J697" s="102" t="s">
        <v>1580</v>
      </c>
      <c r="K697" s="102">
        <v>9398319774</v>
      </c>
      <c r="L697" s="106">
        <v>275950</v>
      </c>
    </row>
    <row r="698" spans="1:12" ht="44.25" customHeight="1">
      <c r="A698" s="83">
        <f t="shared" si="10"/>
        <v>695</v>
      </c>
      <c r="B698" s="121" t="s">
        <v>1582</v>
      </c>
      <c r="C698" s="102" t="s">
        <v>1044</v>
      </c>
      <c r="D698" s="103">
        <v>29</v>
      </c>
      <c r="E698" s="104">
        <v>6629532937</v>
      </c>
      <c r="F698" s="102" t="s">
        <v>1585</v>
      </c>
      <c r="G698" s="102">
        <v>22990</v>
      </c>
      <c r="H698" s="102"/>
      <c r="I698" s="105" t="s">
        <v>1030</v>
      </c>
      <c r="J698" s="102" t="s">
        <v>1043</v>
      </c>
      <c r="K698" s="102">
        <v>9183333823</v>
      </c>
      <c r="L698" s="106">
        <v>276173</v>
      </c>
    </row>
    <row r="699" spans="1:12" ht="44.25" customHeight="1">
      <c r="A699" s="83">
        <f t="shared" si="10"/>
        <v>696</v>
      </c>
      <c r="B699" s="121" t="s">
        <v>1583</v>
      </c>
      <c r="C699" s="102" t="s">
        <v>1045</v>
      </c>
      <c r="D699" s="103">
        <v>19</v>
      </c>
      <c r="E699" s="104" t="s">
        <v>1584</v>
      </c>
      <c r="F699" s="102" t="s">
        <v>1585</v>
      </c>
      <c r="G699" s="102">
        <v>23150</v>
      </c>
      <c r="H699" s="102"/>
      <c r="I699" s="105" t="s">
        <v>1030</v>
      </c>
      <c r="J699" s="102" t="s">
        <v>1043</v>
      </c>
      <c r="K699" s="102">
        <v>9183333823</v>
      </c>
      <c r="L699" s="106">
        <v>276176</v>
      </c>
    </row>
    <row r="700" spans="1:12" ht="44.25" customHeight="1">
      <c r="A700" s="83">
        <f t="shared" si="10"/>
        <v>697</v>
      </c>
      <c r="B700" s="121" t="s">
        <v>418</v>
      </c>
      <c r="C700" s="102" t="s">
        <v>419</v>
      </c>
      <c r="D700" s="103">
        <v>27</v>
      </c>
      <c r="E700" s="104">
        <v>2960294947</v>
      </c>
      <c r="F700" s="102" t="s">
        <v>1585</v>
      </c>
      <c r="G700" s="102">
        <v>22920</v>
      </c>
      <c r="H700" s="102"/>
      <c r="I700" s="105" t="s">
        <v>448</v>
      </c>
      <c r="J700" s="102" t="s">
        <v>447</v>
      </c>
      <c r="K700" s="102">
        <v>9148088601</v>
      </c>
      <c r="L700" s="106">
        <v>276152</v>
      </c>
    </row>
    <row r="701" spans="1:12" ht="44.25" customHeight="1">
      <c r="A701" s="83">
        <f t="shared" si="10"/>
        <v>698</v>
      </c>
      <c r="B701" s="121" t="s">
        <v>299</v>
      </c>
      <c r="C701" s="102" t="s">
        <v>300</v>
      </c>
      <c r="D701" s="103">
        <v>98</v>
      </c>
      <c r="E701" s="104">
        <v>4539594435</v>
      </c>
      <c r="F701" s="102" t="s">
        <v>1585</v>
      </c>
      <c r="G701" s="102">
        <v>23240</v>
      </c>
      <c r="H701" s="102"/>
      <c r="I701" s="105" t="s">
        <v>299</v>
      </c>
      <c r="J701" s="102" t="s">
        <v>312</v>
      </c>
      <c r="K701" s="102">
        <v>9188325134</v>
      </c>
      <c r="L701" s="106">
        <v>276171</v>
      </c>
    </row>
    <row r="702" spans="1:12" ht="44.25" customHeight="1">
      <c r="A702" s="83">
        <f t="shared" si="10"/>
        <v>699</v>
      </c>
      <c r="B702" s="121" t="s">
        <v>305</v>
      </c>
      <c r="C702" s="102" t="s">
        <v>306</v>
      </c>
      <c r="D702" s="103">
        <v>27</v>
      </c>
      <c r="E702" s="104">
        <v>2971963381</v>
      </c>
      <c r="F702" s="102" t="s">
        <v>1585</v>
      </c>
      <c r="G702" s="102">
        <v>22300</v>
      </c>
      <c r="H702" s="102"/>
      <c r="I702" s="105" t="s">
        <v>326</v>
      </c>
      <c r="J702" s="102" t="s">
        <v>325</v>
      </c>
      <c r="K702" s="102">
        <v>9148715247</v>
      </c>
      <c r="L702" s="106">
        <v>276165</v>
      </c>
    </row>
    <row r="703" spans="1:12" ht="44.25" customHeight="1">
      <c r="A703" s="83">
        <f t="shared" si="10"/>
        <v>700</v>
      </c>
      <c r="B703" s="121" t="s">
        <v>1050</v>
      </c>
      <c r="C703" s="102" t="s">
        <v>1051</v>
      </c>
      <c r="D703" s="103">
        <v>29</v>
      </c>
      <c r="E703" s="104">
        <v>3256842046</v>
      </c>
      <c r="F703" s="102" t="s">
        <v>1585</v>
      </c>
      <c r="G703" s="102">
        <v>23090</v>
      </c>
      <c r="H703" s="102"/>
      <c r="I703" s="105" t="s">
        <v>1030</v>
      </c>
      <c r="J703" s="102" t="s">
        <v>1043</v>
      </c>
      <c r="K703" s="102">
        <v>9183333823</v>
      </c>
      <c r="L703" s="106">
        <v>276287</v>
      </c>
    </row>
    <row r="704" spans="1:12" ht="44.25" customHeight="1">
      <c r="A704" s="83">
        <f t="shared" si="10"/>
        <v>701</v>
      </c>
      <c r="B704" s="121" t="s">
        <v>1333</v>
      </c>
      <c r="C704" s="102" t="s">
        <v>428</v>
      </c>
      <c r="D704" s="103">
        <v>15</v>
      </c>
      <c r="E704" s="104" t="s">
        <v>1337</v>
      </c>
      <c r="F704" s="102" t="s">
        <v>1585</v>
      </c>
      <c r="G704" s="102">
        <v>22530</v>
      </c>
      <c r="H704" s="102"/>
      <c r="I704" s="105" t="s">
        <v>1588</v>
      </c>
      <c r="J704" s="102" t="s">
        <v>1587</v>
      </c>
      <c r="K704" s="102">
        <v>9144213060</v>
      </c>
      <c r="L704" s="106">
        <v>276282</v>
      </c>
    </row>
    <row r="705" spans="1:12" ht="44.25" customHeight="1">
      <c r="A705" s="83">
        <f t="shared" si="10"/>
        <v>702</v>
      </c>
      <c r="B705" s="121" t="s">
        <v>1589</v>
      </c>
      <c r="C705" s="102" t="s">
        <v>1590</v>
      </c>
      <c r="D705" s="103">
        <v>29</v>
      </c>
      <c r="E705" s="104" t="s">
        <v>1605</v>
      </c>
      <c r="F705" s="102" t="s">
        <v>1613</v>
      </c>
      <c r="G705" s="102">
        <v>22400</v>
      </c>
      <c r="H705" s="102"/>
      <c r="I705" s="105" t="s">
        <v>1589</v>
      </c>
      <c r="J705" s="102" t="s">
        <v>1619</v>
      </c>
      <c r="K705" s="102">
        <v>9189290204</v>
      </c>
      <c r="L705" s="106">
        <v>276447</v>
      </c>
    </row>
    <row r="706" spans="1:12" ht="44.25" customHeight="1">
      <c r="A706" s="83">
        <f t="shared" si="10"/>
        <v>703</v>
      </c>
      <c r="B706" s="121" t="s">
        <v>1591</v>
      </c>
      <c r="C706" s="102" t="s">
        <v>1592</v>
      </c>
      <c r="D706" s="103">
        <v>29</v>
      </c>
      <c r="E706" s="104" t="s">
        <v>1606</v>
      </c>
      <c r="F706" s="102" t="s">
        <v>1613</v>
      </c>
      <c r="G706" s="102">
        <v>22860</v>
      </c>
      <c r="H706" s="102"/>
      <c r="I706" s="105" t="s">
        <v>1622</v>
      </c>
      <c r="J706" s="102" t="s">
        <v>1621</v>
      </c>
      <c r="K706" s="102">
        <v>9199396278</v>
      </c>
      <c r="L706" s="106">
        <v>276607</v>
      </c>
    </row>
    <row r="707" spans="1:12" ht="44.25" customHeight="1">
      <c r="A707" s="83">
        <f t="shared" si="10"/>
        <v>704</v>
      </c>
      <c r="B707" s="121" t="s">
        <v>1593</v>
      </c>
      <c r="C707" s="102" t="s">
        <v>1594</v>
      </c>
      <c r="D707" s="103">
        <v>19</v>
      </c>
      <c r="E707" s="104" t="s">
        <v>1607</v>
      </c>
      <c r="F707" s="102" t="s">
        <v>1613</v>
      </c>
      <c r="G707" s="102">
        <v>22250</v>
      </c>
      <c r="H707" s="102"/>
      <c r="I707" s="105" t="s">
        <v>1593</v>
      </c>
      <c r="J707" s="102" t="s">
        <v>1620</v>
      </c>
      <c r="K707" s="102">
        <v>9184426312</v>
      </c>
      <c r="L707" s="106">
        <v>276609</v>
      </c>
    </row>
    <row r="708" spans="1:12" ht="44.25" customHeight="1">
      <c r="A708" s="83">
        <f t="shared" ref="A708:A771" si="11">ROW()-3</f>
        <v>705</v>
      </c>
      <c r="B708" s="121" t="s">
        <v>1595</v>
      </c>
      <c r="C708" s="102" t="s">
        <v>1596</v>
      </c>
      <c r="D708" s="103">
        <v>19</v>
      </c>
      <c r="E708" s="104" t="s">
        <v>1608</v>
      </c>
      <c r="F708" s="102" t="s">
        <v>1613</v>
      </c>
      <c r="G708" s="102">
        <v>23000</v>
      </c>
      <c r="H708" s="102"/>
      <c r="I708" s="105" t="s">
        <v>1595</v>
      </c>
      <c r="J708" s="102" t="s">
        <v>1617</v>
      </c>
      <c r="K708" s="102">
        <v>9916535016</v>
      </c>
      <c r="L708" s="106">
        <v>276647</v>
      </c>
    </row>
    <row r="709" spans="1:12" ht="44.25" customHeight="1">
      <c r="A709" s="83">
        <f t="shared" si="11"/>
        <v>706</v>
      </c>
      <c r="B709" s="121" t="s">
        <v>1597</v>
      </c>
      <c r="C709" s="102" t="s">
        <v>1598</v>
      </c>
      <c r="D709" s="103">
        <v>19</v>
      </c>
      <c r="E709" s="104" t="s">
        <v>1609</v>
      </c>
      <c r="F709" s="102" t="s">
        <v>1613</v>
      </c>
      <c r="G709" s="102">
        <v>22420</v>
      </c>
      <c r="H709" s="102"/>
      <c r="I709" s="105" t="s">
        <v>1597</v>
      </c>
      <c r="J709" s="102" t="s">
        <v>1618</v>
      </c>
      <c r="K709" s="102">
        <v>9165224504</v>
      </c>
      <c r="L709" s="106">
        <v>276448</v>
      </c>
    </row>
    <row r="710" spans="1:12" ht="44.25" customHeight="1">
      <c r="A710" s="83">
        <f t="shared" si="11"/>
        <v>707</v>
      </c>
      <c r="B710" s="121" t="s">
        <v>1599</v>
      </c>
      <c r="C710" s="102" t="s">
        <v>1600</v>
      </c>
      <c r="D710" s="103">
        <v>29</v>
      </c>
      <c r="E710" s="104" t="s">
        <v>1610</v>
      </c>
      <c r="F710" s="102" t="s">
        <v>1613</v>
      </c>
      <c r="G710" s="102">
        <v>22710</v>
      </c>
      <c r="H710" s="102"/>
      <c r="I710" s="105" t="s">
        <v>1616</v>
      </c>
      <c r="J710" s="102" t="s">
        <v>1615</v>
      </c>
      <c r="K710" s="102">
        <v>9184701173</v>
      </c>
      <c r="L710" s="106">
        <v>276651</v>
      </c>
    </row>
    <row r="711" spans="1:12" ht="44.25" customHeight="1">
      <c r="A711" s="83">
        <f t="shared" si="11"/>
        <v>708</v>
      </c>
      <c r="B711" s="121" t="s">
        <v>1601</v>
      </c>
      <c r="C711" s="102" t="s">
        <v>1602</v>
      </c>
      <c r="D711" s="103">
        <v>91</v>
      </c>
      <c r="E711" s="104" t="s">
        <v>1611</v>
      </c>
      <c r="F711" s="102" t="s">
        <v>1613</v>
      </c>
      <c r="G711" s="102">
        <v>22100</v>
      </c>
      <c r="H711" s="102"/>
      <c r="I711" s="105" t="s">
        <v>1623</v>
      </c>
      <c r="J711" s="102" t="s">
        <v>1614</v>
      </c>
      <c r="K711" s="102">
        <v>9185710072</v>
      </c>
      <c r="L711" s="106">
        <v>276652</v>
      </c>
    </row>
    <row r="712" spans="1:12" ht="44.25" customHeight="1">
      <c r="A712" s="83">
        <f t="shared" si="11"/>
        <v>709</v>
      </c>
      <c r="B712" s="121" t="s">
        <v>1603</v>
      </c>
      <c r="C712" s="102" t="s">
        <v>1604</v>
      </c>
      <c r="D712" s="103">
        <v>29</v>
      </c>
      <c r="E712" s="104" t="s">
        <v>1612</v>
      </c>
      <c r="F712" s="102" t="s">
        <v>1613</v>
      </c>
      <c r="G712" s="102">
        <v>22740</v>
      </c>
      <c r="H712" s="102"/>
      <c r="I712" s="105" t="s">
        <v>1623</v>
      </c>
      <c r="J712" s="102" t="s">
        <v>1614</v>
      </c>
      <c r="K712" s="102">
        <v>9187223858</v>
      </c>
      <c r="L712" s="106">
        <v>276655</v>
      </c>
    </row>
    <row r="713" spans="1:12" ht="44.25" customHeight="1">
      <c r="A713" s="83">
        <f t="shared" si="11"/>
        <v>710</v>
      </c>
      <c r="B713" s="121" t="s">
        <v>1052</v>
      </c>
      <c r="C713" s="102" t="s">
        <v>1053</v>
      </c>
      <c r="D713" s="103">
        <v>19</v>
      </c>
      <c r="E713" s="104">
        <v>2296869491</v>
      </c>
      <c r="F713" s="102" t="s">
        <v>1634</v>
      </c>
      <c r="G713" s="102">
        <v>23030</v>
      </c>
      <c r="H713" s="102"/>
      <c r="I713" s="105" t="s">
        <v>1030</v>
      </c>
      <c r="J713" s="102" t="s">
        <v>1043</v>
      </c>
      <c r="K713" s="102">
        <v>9183333823</v>
      </c>
      <c r="L713" s="106">
        <v>276728</v>
      </c>
    </row>
    <row r="714" spans="1:12" ht="44.25" customHeight="1">
      <c r="A714" s="83">
        <f t="shared" si="11"/>
        <v>711</v>
      </c>
      <c r="B714" s="121" t="s">
        <v>1625</v>
      </c>
      <c r="C714" s="102" t="s">
        <v>1626</v>
      </c>
      <c r="D714" s="103">
        <v>29</v>
      </c>
      <c r="E714" s="104" t="s">
        <v>1632</v>
      </c>
      <c r="F714" s="102" t="s">
        <v>1634</v>
      </c>
      <c r="G714" s="102">
        <v>22960</v>
      </c>
      <c r="H714" s="102"/>
      <c r="I714" s="105" t="s">
        <v>1625</v>
      </c>
      <c r="J714" s="102" t="s">
        <v>1636</v>
      </c>
      <c r="K714" s="108">
        <v>9189347952</v>
      </c>
      <c r="L714" s="106">
        <v>276741</v>
      </c>
    </row>
    <row r="715" spans="1:12" ht="44.25" customHeight="1">
      <c r="A715" s="83">
        <f t="shared" si="11"/>
        <v>712</v>
      </c>
      <c r="B715" s="121" t="s">
        <v>1627</v>
      </c>
      <c r="C715" s="102" t="s">
        <v>1628</v>
      </c>
      <c r="D715" s="103">
        <v>19</v>
      </c>
      <c r="E715" s="104" t="s">
        <v>1633</v>
      </c>
      <c r="F715" s="102" t="s">
        <v>1634</v>
      </c>
      <c r="G715" s="102">
        <v>22900</v>
      </c>
      <c r="H715" s="102"/>
      <c r="I715" s="105" t="s">
        <v>1627</v>
      </c>
      <c r="J715" s="102" t="s">
        <v>1635</v>
      </c>
      <c r="K715" s="108">
        <v>9188327420</v>
      </c>
      <c r="L715" s="106">
        <v>276742</v>
      </c>
    </row>
    <row r="716" spans="1:12" ht="44.25" customHeight="1">
      <c r="A716" s="83">
        <f t="shared" si="11"/>
        <v>713</v>
      </c>
      <c r="B716" s="121" t="s">
        <v>868</v>
      </c>
      <c r="C716" s="102" t="s">
        <v>869</v>
      </c>
      <c r="D716" s="103">
        <v>44</v>
      </c>
      <c r="E716" s="104">
        <v>1688926100</v>
      </c>
      <c r="F716" s="102" t="s">
        <v>1634</v>
      </c>
      <c r="G716" s="102">
        <v>23020</v>
      </c>
      <c r="H716" s="102"/>
      <c r="I716" s="105"/>
      <c r="J716" s="102" t="s">
        <v>1342</v>
      </c>
      <c r="K716" s="102">
        <v>9380348134</v>
      </c>
      <c r="L716" s="106">
        <v>276725</v>
      </c>
    </row>
    <row r="717" spans="1:12" ht="44.25" customHeight="1">
      <c r="A717" s="83">
        <f t="shared" si="11"/>
        <v>714</v>
      </c>
      <c r="B717" s="121" t="s">
        <v>870</v>
      </c>
      <c r="C717" s="102" t="s">
        <v>871</v>
      </c>
      <c r="D717" s="103">
        <v>44</v>
      </c>
      <c r="E717" s="104">
        <v>1689902515</v>
      </c>
      <c r="F717" s="102" t="s">
        <v>1634</v>
      </c>
      <c r="G717" s="102">
        <v>23130</v>
      </c>
      <c r="H717" s="102"/>
      <c r="I717" s="105"/>
      <c r="J717" s="102" t="s">
        <v>1342</v>
      </c>
      <c r="K717" s="102">
        <v>9380348134</v>
      </c>
      <c r="L717" s="106">
        <v>276726</v>
      </c>
    </row>
    <row r="718" spans="1:12" ht="44.25" customHeight="1">
      <c r="A718" s="83">
        <f t="shared" si="11"/>
        <v>715</v>
      </c>
      <c r="B718" s="121" t="s">
        <v>1629</v>
      </c>
      <c r="C718" s="102" t="s">
        <v>395</v>
      </c>
      <c r="D718" s="103">
        <v>59</v>
      </c>
      <c r="E718" s="104">
        <v>3369814552</v>
      </c>
      <c r="F718" s="102" t="s">
        <v>1634</v>
      </c>
      <c r="G718" s="102">
        <v>22880</v>
      </c>
      <c r="H718" s="102"/>
      <c r="I718" s="105" t="s">
        <v>405</v>
      </c>
      <c r="J718" s="102" t="s">
        <v>1637</v>
      </c>
      <c r="K718" s="108">
        <v>9106723169</v>
      </c>
      <c r="L718" s="106">
        <v>276851</v>
      </c>
    </row>
    <row r="719" spans="1:12" ht="44.25" customHeight="1">
      <c r="A719" s="83">
        <f t="shared" si="11"/>
        <v>716</v>
      </c>
      <c r="B719" s="121" t="s">
        <v>1630</v>
      </c>
      <c r="C719" s="102" t="s">
        <v>1631</v>
      </c>
      <c r="D719" s="103">
        <v>29</v>
      </c>
      <c r="E719" s="104">
        <v>4949219626</v>
      </c>
      <c r="F719" s="102" t="s">
        <v>1634</v>
      </c>
      <c r="G719" s="102">
        <v>22880</v>
      </c>
      <c r="H719" s="102"/>
      <c r="I719" s="105" t="s">
        <v>1639</v>
      </c>
      <c r="J719" s="102" t="s">
        <v>1638</v>
      </c>
      <c r="K719" s="102">
        <v>9189247740</v>
      </c>
      <c r="L719" s="106">
        <v>276850</v>
      </c>
    </row>
    <row r="720" spans="1:12" ht="44.25" customHeight="1">
      <c r="A720" s="83">
        <f t="shared" si="11"/>
        <v>717</v>
      </c>
      <c r="B720" s="121" t="s">
        <v>1390</v>
      </c>
      <c r="C720" s="102" t="s">
        <v>1391</v>
      </c>
      <c r="D720" s="103">
        <v>19</v>
      </c>
      <c r="E720" s="104">
        <v>6419738350</v>
      </c>
      <c r="F720" s="102" t="s">
        <v>1634</v>
      </c>
      <c r="G720" s="102">
        <v>22830</v>
      </c>
      <c r="H720" s="102"/>
      <c r="I720" s="105" t="s">
        <v>1390</v>
      </c>
      <c r="J720" s="102" t="s">
        <v>1409</v>
      </c>
      <c r="K720" s="102">
        <v>9186364767</v>
      </c>
      <c r="L720" s="106">
        <v>276739</v>
      </c>
    </row>
    <row r="721" spans="1:12" ht="44.25" customHeight="1">
      <c r="A721" s="83">
        <f t="shared" si="11"/>
        <v>718</v>
      </c>
      <c r="B721" s="121" t="s">
        <v>1641</v>
      </c>
      <c r="C721" s="102" t="s">
        <v>1642</v>
      </c>
      <c r="D721" s="103">
        <v>27</v>
      </c>
      <c r="E721" s="104">
        <v>2909226972</v>
      </c>
      <c r="F721" s="102" t="s">
        <v>1645</v>
      </c>
      <c r="G721" s="102">
        <v>22500</v>
      </c>
      <c r="H721" s="102"/>
      <c r="I721" s="105" t="s">
        <v>1641</v>
      </c>
      <c r="J721" s="102" t="s">
        <v>1649</v>
      </c>
      <c r="K721" s="102">
        <v>9144473394</v>
      </c>
      <c r="L721" s="106">
        <v>277166</v>
      </c>
    </row>
    <row r="722" spans="1:12" ht="44.25" customHeight="1">
      <c r="A722" s="83">
        <f t="shared" si="11"/>
        <v>719</v>
      </c>
      <c r="B722" s="121" t="s">
        <v>1643</v>
      </c>
      <c r="C722" s="102" t="s">
        <v>1644</v>
      </c>
      <c r="D722" s="103">
        <v>27</v>
      </c>
      <c r="E722" s="104">
        <v>2959691253</v>
      </c>
      <c r="F722" s="102" t="s">
        <v>1645</v>
      </c>
      <c r="G722" s="102">
        <v>20740</v>
      </c>
      <c r="H722" s="102"/>
      <c r="I722" s="105" t="s">
        <v>1643</v>
      </c>
      <c r="J722" s="102" t="s">
        <v>1646</v>
      </c>
      <c r="K722" s="102">
        <v>9144393197</v>
      </c>
      <c r="L722" s="106">
        <v>277167</v>
      </c>
    </row>
    <row r="723" spans="1:12" ht="44.25" customHeight="1">
      <c r="A723" s="83">
        <f t="shared" si="11"/>
        <v>720</v>
      </c>
      <c r="B723" s="121" t="s">
        <v>15</v>
      </c>
      <c r="C723" s="102" t="s">
        <v>14</v>
      </c>
      <c r="D723" s="103">
        <v>29</v>
      </c>
      <c r="E723" s="104">
        <v>3341041648</v>
      </c>
      <c r="F723" s="102" t="s">
        <v>1645</v>
      </c>
      <c r="G723" s="102">
        <v>23200</v>
      </c>
      <c r="H723" s="102"/>
      <c r="I723" s="105" t="s">
        <v>15</v>
      </c>
      <c r="J723" s="102" t="s">
        <v>107</v>
      </c>
      <c r="K723" s="102">
        <v>9187168805</v>
      </c>
      <c r="L723" s="106">
        <v>277192</v>
      </c>
    </row>
    <row r="724" spans="1:12" ht="44.25" customHeight="1">
      <c r="A724" s="83">
        <f t="shared" si="11"/>
        <v>721</v>
      </c>
      <c r="B724" s="121" t="s">
        <v>1650</v>
      </c>
      <c r="C724" s="102" t="s">
        <v>1651</v>
      </c>
      <c r="D724" s="103">
        <v>24</v>
      </c>
      <c r="E724" s="104" t="s">
        <v>1654</v>
      </c>
      <c r="F724" s="102" t="s">
        <v>1656</v>
      </c>
      <c r="G724" s="102">
        <v>22470</v>
      </c>
      <c r="H724" s="102"/>
      <c r="I724" s="105" t="s">
        <v>1650</v>
      </c>
      <c r="J724" s="102" t="s">
        <v>1658</v>
      </c>
      <c r="K724" s="102">
        <v>9134800737</v>
      </c>
      <c r="L724" s="106">
        <v>277501</v>
      </c>
    </row>
    <row r="725" spans="1:12" ht="44.25" customHeight="1">
      <c r="A725" s="83">
        <f t="shared" si="11"/>
        <v>722</v>
      </c>
      <c r="B725" s="121" t="s">
        <v>1164</v>
      </c>
      <c r="C725" s="102" t="s">
        <v>1165</v>
      </c>
      <c r="D725" s="103">
        <v>91</v>
      </c>
      <c r="E725" s="104">
        <v>146337531</v>
      </c>
      <c r="F725" s="102" t="s">
        <v>1656</v>
      </c>
      <c r="G725" s="102">
        <v>22410</v>
      </c>
      <c r="H725" s="102"/>
      <c r="I725" s="105" t="s">
        <v>1181</v>
      </c>
      <c r="J725" s="102" t="s">
        <v>1180</v>
      </c>
      <c r="K725" s="102">
        <v>9143581147</v>
      </c>
      <c r="L725" s="106">
        <v>277597</v>
      </c>
    </row>
    <row r="726" spans="1:12" ht="44.25" customHeight="1">
      <c r="A726" s="83">
        <f t="shared" si="11"/>
        <v>723</v>
      </c>
      <c r="B726" s="121" t="s">
        <v>284</v>
      </c>
      <c r="C726" s="102" t="s">
        <v>285</v>
      </c>
      <c r="D726" s="103">
        <v>51</v>
      </c>
      <c r="E726" s="104">
        <v>3839860660</v>
      </c>
      <c r="F726" s="102" t="s">
        <v>1656</v>
      </c>
      <c r="G726" s="102">
        <v>22880</v>
      </c>
      <c r="H726" s="102"/>
      <c r="I726" s="105" t="s">
        <v>284</v>
      </c>
      <c r="J726" s="102" t="s">
        <v>329</v>
      </c>
      <c r="K726" s="102">
        <v>9185195193</v>
      </c>
      <c r="L726" s="106">
        <v>277602</v>
      </c>
    </row>
    <row r="727" spans="1:12" ht="44.25" customHeight="1">
      <c r="A727" s="83">
        <f t="shared" si="11"/>
        <v>724</v>
      </c>
      <c r="B727" s="121" t="s">
        <v>1546</v>
      </c>
      <c r="C727" s="102" t="s">
        <v>283</v>
      </c>
      <c r="D727" s="103">
        <v>19</v>
      </c>
      <c r="E727" s="104" t="s">
        <v>1549</v>
      </c>
      <c r="F727" s="102" t="s">
        <v>1656</v>
      </c>
      <c r="G727" s="102">
        <v>21880</v>
      </c>
      <c r="H727" s="102"/>
      <c r="I727" s="105" t="s">
        <v>291</v>
      </c>
      <c r="J727" s="102" t="s">
        <v>290</v>
      </c>
      <c r="K727" s="102">
        <v>9103991607</v>
      </c>
      <c r="L727" s="106">
        <v>277604</v>
      </c>
    </row>
    <row r="728" spans="1:12" ht="44.25" customHeight="1">
      <c r="A728" s="83">
        <f t="shared" si="11"/>
        <v>725</v>
      </c>
      <c r="B728" s="121" t="s">
        <v>1652</v>
      </c>
      <c r="C728" s="102" t="s">
        <v>1653</v>
      </c>
      <c r="D728" s="103">
        <v>35</v>
      </c>
      <c r="E728" s="104" t="s">
        <v>1655</v>
      </c>
      <c r="F728" s="102" t="s">
        <v>1656</v>
      </c>
      <c r="G728" s="102">
        <v>20820</v>
      </c>
      <c r="H728" s="102"/>
      <c r="I728" s="105" t="s">
        <v>1652</v>
      </c>
      <c r="J728" s="102" t="s">
        <v>1657</v>
      </c>
      <c r="K728" s="102">
        <v>9147616002</v>
      </c>
      <c r="L728" s="106">
        <v>277614</v>
      </c>
    </row>
    <row r="729" spans="1:12" ht="44.25" customHeight="1">
      <c r="A729" s="83">
        <f t="shared" si="11"/>
        <v>726</v>
      </c>
      <c r="B729" s="121" t="s">
        <v>1105</v>
      </c>
      <c r="C729" s="102" t="s">
        <v>1106</v>
      </c>
      <c r="D729" s="103">
        <v>35</v>
      </c>
      <c r="E729" s="104">
        <v>1651749655</v>
      </c>
      <c r="F729" s="102" t="s">
        <v>1656</v>
      </c>
      <c r="G729" s="102">
        <v>24730</v>
      </c>
      <c r="H729" s="102"/>
      <c r="I729" s="105" t="s">
        <v>1314</v>
      </c>
      <c r="J729" s="102" t="s">
        <v>1313</v>
      </c>
      <c r="K729" s="102">
        <v>9147694252</v>
      </c>
      <c r="L729" s="106">
        <v>277756</v>
      </c>
    </row>
    <row r="730" spans="1:12" ht="44.25" customHeight="1">
      <c r="A730" s="83">
        <f t="shared" si="11"/>
        <v>727</v>
      </c>
      <c r="B730" s="121" t="s">
        <v>1662</v>
      </c>
      <c r="C730" s="102" t="s">
        <v>1663</v>
      </c>
      <c r="D730" s="103">
        <v>17</v>
      </c>
      <c r="E730" s="104">
        <v>2971276724</v>
      </c>
      <c r="F730" s="102" t="s">
        <v>1656</v>
      </c>
      <c r="G730" s="102">
        <v>22440</v>
      </c>
      <c r="H730" s="102"/>
      <c r="I730" s="105" t="s">
        <v>1662</v>
      </c>
      <c r="J730" s="102" t="s">
        <v>1664</v>
      </c>
      <c r="K730" s="102">
        <v>9144820738</v>
      </c>
      <c r="L730" s="106">
        <v>277757</v>
      </c>
    </row>
    <row r="731" spans="1:12" ht="44.25" customHeight="1">
      <c r="A731" s="83">
        <f t="shared" si="11"/>
        <v>728</v>
      </c>
      <c r="B731" s="121" t="s">
        <v>333</v>
      </c>
      <c r="C731" s="102" t="s">
        <v>131</v>
      </c>
      <c r="D731" s="103">
        <v>29</v>
      </c>
      <c r="E731" s="104">
        <v>3240558580</v>
      </c>
      <c r="F731" s="102" t="s">
        <v>1669</v>
      </c>
      <c r="G731" s="102">
        <v>22520</v>
      </c>
      <c r="H731" s="102"/>
      <c r="I731" s="105" t="s">
        <v>333</v>
      </c>
      <c r="J731" s="102" t="s">
        <v>357</v>
      </c>
      <c r="K731" s="102">
        <v>9187177084</v>
      </c>
      <c r="L731" s="106">
        <v>277806</v>
      </c>
    </row>
    <row r="732" spans="1:12" ht="44.25" customHeight="1">
      <c r="A732" s="83">
        <f t="shared" si="11"/>
        <v>729</v>
      </c>
      <c r="B732" s="121" t="s">
        <v>148</v>
      </c>
      <c r="C732" s="102" t="s">
        <v>149</v>
      </c>
      <c r="D732" s="103">
        <v>19</v>
      </c>
      <c r="E732" s="104">
        <v>3379828173</v>
      </c>
      <c r="F732" s="102" t="s">
        <v>1669</v>
      </c>
      <c r="G732" s="102">
        <v>22350</v>
      </c>
      <c r="H732" s="102"/>
      <c r="I732" s="105" t="s">
        <v>148</v>
      </c>
      <c r="J732" s="102" t="s">
        <v>170</v>
      </c>
      <c r="K732" s="102">
        <v>9184678706</v>
      </c>
      <c r="L732" s="106">
        <v>277808</v>
      </c>
    </row>
    <row r="733" spans="1:12" ht="44.25" customHeight="1">
      <c r="A733" s="83">
        <f t="shared" si="11"/>
        <v>730</v>
      </c>
      <c r="B733" s="121" t="s">
        <v>1475</v>
      </c>
      <c r="C733" s="102" t="s">
        <v>1476</v>
      </c>
      <c r="D733" s="103">
        <v>29</v>
      </c>
      <c r="E733" s="104" t="s">
        <v>1478</v>
      </c>
      <c r="F733" s="102" t="s">
        <v>1669</v>
      </c>
      <c r="G733" s="102">
        <v>21920</v>
      </c>
      <c r="H733" s="102"/>
      <c r="I733" s="105" t="s">
        <v>1475</v>
      </c>
      <c r="J733" s="102" t="s">
        <v>1480</v>
      </c>
      <c r="K733" s="102">
        <v>9189233386</v>
      </c>
      <c r="L733" s="106">
        <v>277817</v>
      </c>
    </row>
    <row r="734" spans="1:12" ht="44.25" customHeight="1">
      <c r="A734" s="83">
        <f t="shared" si="11"/>
        <v>731</v>
      </c>
      <c r="B734" s="121" t="s">
        <v>150</v>
      </c>
      <c r="C734" s="102" t="s">
        <v>151</v>
      </c>
      <c r="D734" s="103">
        <v>29</v>
      </c>
      <c r="E734" s="104">
        <v>3254518624</v>
      </c>
      <c r="F734" s="102" t="s">
        <v>1669</v>
      </c>
      <c r="G734" s="102">
        <v>22800</v>
      </c>
      <c r="H734" s="102"/>
      <c r="I734" s="105" t="s">
        <v>150</v>
      </c>
      <c r="J734" s="102" t="s">
        <v>313</v>
      </c>
      <c r="K734" s="102">
        <v>9187177084</v>
      </c>
      <c r="L734" s="106">
        <v>277815</v>
      </c>
    </row>
    <row r="735" spans="1:12" ht="44.25" customHeight="1">
      <c r="A735" s="83">
        <f t="shared" si="11"/>
        <v>732</v>
      </c>
      <c r="B735" s="121" t="s">
        <v>418</v>
      </c>
      <c r="C735" s="102" t="s">
        <v>419</v>
      </c>
      <c r="D735" s="103">
        <v>27</v>
      </c>
      <c r="E735" s="104">
        <v>2960294947</v>
      </c>
      <c r="F735" s="102" t="s">
        <v>1669</v>
      </c>
      <c r="G735" s="102">
        <v>23250</v>
      </c>
      <c r="H735" s="102"/>
      <c r="I735" s="105" t="s">
        <v>448</v>
      </c>
      <c r="J735" s="102" t="s">
        <v>447</v>
      </c>
      <c r="K735" s="102">
        <v>9148088601</v>
      </c>
      <c r="L735" s="106">
        <v>277802</v>
      </c>
    </row>
    <row r="736" spans="1:12" ht="44.25" customHeight="1">
      <c r="A736" s="83">
        <f t="shared" si="11"/>
        <v>733</v>
      </c>
      <c r="B736" s="121" t="s">
        <v>1667</v>
      </c>
      <c r="C736" s="102" t="s">
        <v>1668</v>
      </c>
      <c r="D736" s="103">
        <v>19</v>
      </c>
      <c r="E736" s="104">
        <v>3341751459</v>
      </c>
      <c r="F736" s="102" t="s">
        <v>1669</v>
      </c>
      <c r="G736" s="102">
        <v>21310</v>
      </c>
      <c r="H736" s="102"/>
      <c r="I736" s="105" t="s">
        <v>1667</v>
      </c>
      <c r="J736" s="102" t="s">
        <v>1674</v>
      </c>
      <c r="K736" s="102">
        <v>9191564395</v>
      </c>
      <c r="L736" s="106">
        <v>277954</v>
      </c>
    </row>
    <row r="737" spans="1:12" ht="44.25" customHeight="1">
      <c r="A737" s="83">
        <f t="shared" si="11"/>
        <v>734</v>
      </c>
      <c r="B737" s="121" t="s">
        <v>437</v>
      </c>
      <c r="C737" s="102" t="s">
        <v>438</v>
      </c>
      <c r="D737" s="103">
        <v>27</v>
      </c>
      <c r="E737" s="104">
        <v>2871064334</v>
      </c>
      <c r="F737" s="102" t="s">
        <v>1669</v>
      </c>
      <c r="G737" s="102">
        <v>22620</v>
      </c>
      <c r="H737" s="102"/>
      <c r="I737" s="105" t="s">
        <v>437</v>
      </c>
      <c r="J737" s="102" t="s">
        <v>456</v>
      </c>
      <c r="K737" s="102">
        <v>9149443976</v>
      </c>
      <c r="L737" s="106">
        <v>277965</v>
      </c>
    </row>
    <row r="738" spans="1:12" ht="44.25" customHeight="1">
      <c r="A738" s="83">
        <f t="shared" si="11"/>
        <v>735</v>
      </c>
      <c r="B738" s="121" t="s">
        <v>1670</v>
      </c>
      <c r="C738" s="102" t="s">
        <v>1671</v>
      </c>
      <c r="D738" s="103">
        <v>27</v>
      </c>
      <c r="E738" s="104">
        <v>2909864227</v>
      </c>
      <c r="F738" s="102" t="s">
        <v>1669</v>
      </c>
      <c r="G738" s="102">
        <v>22170</v>
      </c>
      <c r="H738" s="102"/>
      <c r="I738" s="105" t="s">
        <v>1670</v>
      </c>
      <c r="J738" s="102" t="s">
        <v>1673</v>
      </c>
      <c r="K738" s="102">
        <v>9120831602</v>
      </c>
      <c r="L738" s="106">
        <v>278043</v>
      </c>
    </row>
    <row r="739" spans="1:12" ht="44.25" customHeight="1">
      <c r="A739" s="83">
        <f t="shared" si="11"/>
        <v>736</v>
      </c>
      <c r="B739" s="121" t="s">
        <v>435</v>
      </c>
      <c r="C739" s="102" t="s">
        <v>436</v>
      </c>
      <c r="D739" s="103">
        <v>27</v>
      </c>
      <c r="E739" s="104">
        <v>2860239979</v>
      </c>
      <c r="F739" s="102" t="s">
        <v>1669</v>
      </c>
      <c r="G739" s="102">
        <v>21410</v>
      </c>
      <c r="H739" s="102"/>
      <c r="I739" s="105" t="s">
        <v>443</v>
      </c>
      <c r="J739" s="102" t="s">
        <v>455</v>
      </c>
      <c r="K739" s="102">
        <v>9149483543</v>
      </c>
      <c r="L739" s="106">
        <v>278027</v>
      </c>
    </row>
    <row r="740" spans="1:12" ht="44.25" customHeight="1">
      <c r="A740" s="83">
        <f t="shared" si="11"/>
        <v>737</v>
      </c>
      <c r="B740" s="121" t="s">
        <v>472</v>
      </c>
      <c r="C740" s="102" t="s">
        <v>473</v>
      </c>
      <c r="D740" s="103">
        <v>27</v>
      </c>
      <c r="E740" s="104">
        <v>2872366989</v>
      </c>
      <c r="F740" s="102" t="s">
        <v>1669</v>
      </c>
      <c r="G740" s="102">
        <v>20400</v>
      </c>
      <c r="H740" s="102"/>
      <c r="I740" s="105" t="s">
        <v>472</v>
      </c>
      <c r="J740" s="102" t="s">
        <v>1672</v>
      </c>
      <c r="K740" s="102">
        <v>9148706503</v>
      </c>
      <c r="L740" s="106">
        <v>278033</v>
      </c>
    </row>
    <row r="741" spans="1:12" ht="44.25" customHeight="1">
      <c r="A741" s="83">
        <f t="shared" si="11"/>
        <v>738</v>
      </c>
      <c r="B741" s="121" t="s">
        <v>429</v>
      </c>
      <c r="C741" s="102" t="s">
        <v>430</v>
      </c>
      <c r="D741" s="103">
        <v>25</v>
      </c>
      <c r="E741" s="104">
        <v>1376565366</v>
      </c>
      <c r="F741" s="102" t="s">
        <v>1669</v>
      </c>
      <c r="G741" s="102">
        <v>24350</v>
      </c>
      <c r="H741" s="102"/>
      <c r="I741" s="105"/>
      <c r="J741" s="102" t="s">
        <v>1342</v>
      </c>
      <c r="K741" s="102">
        <v>9025869151</v>
      </c>
      <c r="L741" s="106">
        <v>278073</v>
      </c>
    </row>
    <row r="742" spans="1:12" ht="44.25" customHeight="1">
      <c r="A742" s="83">
        <f t="shared" si="11"/>
        <v>739</v>
      </c>
      <c r="B742" s="121" t="s">
        <v>433</v>
      </c>
      <c r="C742" s="102" t="s">
        <v>434</v>
      </c>
      <c r="D742" s="103">
        <v>27</v>
      </c>
      <c r="E742" s="104">
        <v>2870632398</v>
      </c>
      <c r="F742" s="102" t="s">
        <v>1669</v>
      </c>
      <c r="G742" s="102">
        <v>22910</v>
      </c>
      <c r="H742" s="102"/>
      <c r="I742" s="105" t="s">
        <v>433</v>
      </c>
      <c r="J742" s="102" t="s">
        <v>457</v>
      </c>
      <c r="K742" s="102">
        <v>9148118543</v>
      </c>
      <c r="L742" s="106">
        <v>278039</v>
      </c>
    </row>
    <row r="743" spans="1:12" ht="44.25" customHeight="1">
      <c r="A743" s="83">
        <f t="shared" si="11"/>
        <v>740</v>
      </c>
      <c r="B743" s="121" t="s">
        <v>1676</v>
      </c>
      <c r="C743" s="102" t="s">
        <v>1677</v>
      </c>
      <c r="D743" s="103">
        <v>29</v>
      </c>
      <c r="E743" s="104" t="s">
        <v>1684</v>
      </c>
      <c r="F743" s="102" t="s">
        <v>1687</v>
      </c>
      <c r="G743" s="102">
        <v>22580</v>
      </c>
      <c r="H743" s="102"/>
      <c r="I743" s="105" t="s">
        <v>1676</v>
      </c>
      <c r="J743" s="102" t="s">
        <v>1692</v>
      </c>
      <c r="K743" s="102">
        <v>9187153714</v>
      </c>
      <c r="L743" s="106">
        <v>278282</v>
      </c>
    </row>
    <row r="744" spans="1:12" ht="44.25" customHeight="1">
      <c r="A744" s="83">
        <f t="shared" si="11"/>
        <v>741</v>
      </c>
      <c r="B744" s="121" t="s">
        <v>774</v>
      </c>
      <c r="C744" s="102" t="s">
        <v>775</v>
      </c>
      <c r="D744" s="103">
        <v>27</v>
      </c>
      <c r="E744" s="104">
        <v>2872108041</v>
      </c>
      <c r="F744" s="102" t="s">
        <v>1687</v>
      </c>
      <c r="G744" s="102">
        <v>21210</v>
      </c>
      <c r="H744" s="102"/>
      <c r="I744" s="105" t="s">
        <v>774</v>
      </c>
      <c r="J744" s="102" t="s">
        <v>795</v>
      </c>
      <c r="K744" s="102">
        <v>9149470619</v>
      </c>
      <c r="L744" s="106">
        <v>278335</v>
      </c>
    </row>
    <row r="745" spans="1:12" ht="44.25" customHeight="1">
      <c r="A745" s="83">
        <f t="shared" si="11"/>
        <v>742</v>
      </c>
      <c r="B745" s="121" t="s">
        <v>1678</v>
      </c>
      <c r="C745" s="102" t="s">
        <v>1679</v>
      </c>
      <c r="D745" s="103">
        <v>27</v>
      </c>
      <c r="E745" s="104">
        <v>2872109331</v>
      </c>
      <c r="F745" s="102" t="s">
        <v>1687</v>
      </c>
      <c r="G745" s="102">
        <v>22550</v>
      </c>
      <c r="H745" s="102"/>
      <c r="I745" s="105" t="s">
        <v>1678</v>
      </c>
      <c r="J745" s="102" t="s">
        <v>1688</v>
      </c>
      <c r="K745" s="102">
        <v>9148381228</v>
      </c>
      <c r="L745" s="106">
        <v>278338</v>
      </c>
    </row>
    <row r="746" spans="1:12" ht="44.25" customHeight="1">
      <c r="A746" s="83">
        <f t="shared" si="11"/>
        <v>743</v>
      </c>
      <c r="B746" s="121" t="s">
        <v>776</v>
      </c>
      <c r="C746" s="102" t="s">
        <v>777</v>
      </c>
      <c r="D746" s="103">
        <v>27</v>
      </c>
      <c r="E746" s="104">
        <v>2872109293</v>
      </c>
      <c r="F746" s="102" t="s">
        <v>1687</v>
      </c>
      <c r="G746" s="102">
        <v>22430</v>
      </c>
      <c r="H746" s="102"/>
      <c r="I746" s="105" t="s">
        <v>776</v>
      </c>
      <c r="J746" s="102" t="s">
        <v>797</v>
      </c>
      <c r="K746" s="102">
        <v>9141662857</v>
      </c>
      <c r="L746" s="106">
        <v>278339</v>
      </c>
    </row>
    <row r="747" spans="1:12" ht="44.25" customHeight="1">
      <c r="A747" s="83">
        <f t="shared" si="11"/>
        <v>744</v>
      </c>
      <c r="B747" s="121" t="s">
        <v>584</v>
      </c>
      <c r="C747" s="102" t="s">
        <v>585</v>
      </c>
      <c r="D747" s="103">
        <v>17</v>
      </c>
      <c r="E747" s="104">
        <v>2971424499</v>
      </c>
      <c r="F747" s="102" t="s">
        <v>1687</v>
      </c>
      <c r="G747" s="102">
        <v>22470</v>
      </c>
      <c r="H747" s="102"/>
      <c r="I747" s="105" t="s">
        <v>584</v>
      </c>
      <c r="J747" s="102" t="s">
        <v>607</v>
      </c>
      <c r="K747" s="102">
        <v>9149834064</v>
      </c>
      <c r="L747" s="106">
        <v>278307</v>
      </c>
    </row>
    <row r="748" spans="1:12" ht="44.25" customHeight="1">
      <c r="A748" s="83">
        <f t="shared" si="11"/>
        <v>745</v>
      </c>
      <c r="B748" s="121" t="s">
        <v>516</v>
      </c>
      <c r="C748" s="102" t="s">
        <v>517</v>
      </c>
      <c r="D748" s="103">
        <v>27</v>
      </c>
      <c r="E748" s="104">
        <v>2753569630</v>
      </c>
      <c r="F748" s="102" t="s">
        <v>1687</v>
      </c>
      <c r="G748" s="102">
        <v>21760</v>
      </c>
      <c r="H748" s="102"/>
      <c r="I748" s="105" t="s">
        <v>516</v>
      </c>
      <c r="J748" s="102" t="s">
        <v>537</v>
      </c>
      <c r="K748" s="102">
        <v>9142404923</v>
      </c>
      <c r="L748" s="106">
        <v>278302</v>
      </c>
    </row>
    <row r="749" spans="1:12" ht="44.25" customHeight="1">
      <c r="A749" s="83">
        <f t="shared" si="11"/>
        <v>746</v>
      </c>
      <c r="B749" s="121" t="s">
        <v>1680</v>
      </c>
      <c r="C749" s="102" t="s">
        <v>1681</v>
      </c>
      <c r="D749" s="103">
        <v>17</v>
      </c>
      <c r="E749" s="104" t="s">
        <v>1685</v>
      </c>
      <c r="F749" s="102" t="s">
        <v>1687</v>
      </c>
      <c r="G749" s="102">
        <v>21050</v>
      </c>
      <c r="H749" s="102"/>
      <c r="I749" s="105" t="s">
        <v>1690</v>
      </c>
      <c r="J749" s="102" t="s">
        <v>1689</v>
      </c>
      <c r="K749" s="102">
        <v>9149396098</v>
      </c>
      <c r="L749" s="106">
        <v>278334</v>
      </c>
    </row>
    <row r="750" spans="1:12" ht="44.25" customHeight="1">
      <c r="A750" s="83">
        <f t="shared" si="11"/>
        <v>747</v>
      </c>
      <c r="B750" s="121" t="s">
        <v>1682</v>
      </c>
      <c r="C750" s="102" t="s">
        <v>1683</v>
      </c>
      <c r="D750" s="103">
        <v>27</v>
      </c>
      <c r="E750" s="104" t="s">
        <v>1686</v>
      </c>
      <c r="F750" s="102" t="s">
        <v>1687</v>
      </c>
      <c r="G750" s="102">
        <v>21140</v>
      </c>
      <c r="H750" s="102"/>
      <c r="I750" s="105" t="s">
        <v>1682</v>
      </c>
      <c r="J750" s="102" t="s">
        <v>1691</v>
      </c>
      <c r="K750" s="102">
        <v>9149749936</v>
      </c>
      <c r="L750" s="106">
        <v>278333</v>
      </c>
    </row>
    <row r="751" spans="1:12" ht="44.25" customHeight="1">
      <c r="A751" s="83">
        <f t="shared" si="11"/>
        <v>748</v>
      </c>
      <c r="B751" s="121" t="s">
        <v>1696</v>
      </c>
      <c r="C751" s="102" t="s">
        <v>1697</v>
      </c>
      <c r="D751" s="103">
        <v>19</v>
      </c>
      <c r="E751" s="104">
        <v>3341172440</v>
      </c>
      <c r="F751" s="102" t="s">
        <v>1708</v>
      </c>
      <c r="G751" s="102">
        <v>23180</v>
      </c>
      <c r="H751" s="102"/>
      <c r="I751" s="105" t="s">
        <v>1714</v>
      </c>
      <c r="J751" s="102" t="s">
        <v>1717</v>
      </c>
      <c r="K751" s="102">
        <v>9188322968</v>
      </c>
      <c r="L751" s="106">
        <v>278421</v>
      </c>
    </row>
    <row r="752" spans="1:12" ht="44.25" customHeight="1">
      <c r="A752" s="83">
        <f t="shared" si="11"/>
        <v>749</v>
      </c>
      <c r="B752" s="121" t="s">
        <v>1698</v>
      </c>
      <c r="C752" s="102" t="s">
        <v>1699</v>
      </c>
      <c r="D752" s="103">
        <v>19</v>
      </c>
      <c r="E752" s="104">
        <v>4948994847</v>
      </c>
      <c r="F752" s="102" t="s">
        <v>1708</v>
      </c>
      <c r="G752" s="102">
        <v>24010</v>
      </c>
      <c r="H752" s="102"/>
      <c r="I752" s="105" t="s">
        <v>1698</v>
      </c>
      <c r="J752" s="102" t="s">
        <v>1718</v>
      </c>
      <c r="K752" s="102">
        <v>9183341585</v>
      </c>
      <c r="L752" s="106">
        <v>278394</v>
      </c>
    </row>
    <row r="753" spans="1:12" ht="44.25" customHeight="1">
      <c r="A753" s="83">
        <f t="shared" si="11"/>
        <v>750</v>
      </c>
      <c r="B753" s="121" t="s">
        <v>1700</v>
      </c>
      <c r="C753" s="102" t="s">
        <v>1701</v>
      </c>
      <c r="D753" s="103">
        <v>29</v>
      </c>
      <c r="E753" s="104">
        <v>6589809461</v>
      </c>
      <c r="F753" s="102" t="s">
        <v>1708</v>
      </c>
      <c r="G753" s="102">
        <v>22690</v>
      </c>
      <c r="H753" s="102"/>
      <c r="I753" s="105" t="s">
        <v>1711</v>
      </c>
      <c r="J753" s="102" t="s">
        <v>1710</v>
      </c>
      <c r="K753" s="102">
        <v>9195663664</v>
      </c>
      <c r="L753" s="106">
        <v>278434</v>
      </c>
    </row>
    <row r="754" spans="1:12" ht="44.25" customHeight="1">
      <c r="A754" s="83">
        <f t="shared" si="11"/>
        <v>751</v>
      </c>
      <c r="B754" s="121" t="s">
        <v>1702</v>
      </c>
      <c r="C754" s="102" t="s">
        <v>1703</v>
      </c>
      <c r="D754" s="103">
        <v>29</v>
      </c>
      <c r="E754" s="104" t="s">
        <v>1706</v>
      </c>
      <c r="F754" s="102" t="s">
        <v>1708</v>
      </c>
      <c r="G754" s="102">
        <v>22460</v>
      </c>
      <c r="H754" s="102"/>
      <c r="I754" s="105" t="s">
        <v>1713</v>
      </c>
      <c r="J754" s="102" t="s">
        <v>1712</v>
      </c>
      <c r="K754" s="108">
        <v>9211628203</v>
      </c>
      <c r="L754" s="106">
        <v>278422</v>
      </c>
    </row>
    <row r="755" spans="1:12" ht="44.25" customHeight="1">
      <c r="A755" s="83">
        <f t="shared" si="11"/>
        <v>752</v>
      </c>
      <c r="B755" s="121" t="s">
        <v>1704</v>
      </c>
      <c r="C755" s="102" t="s">
        <v>1705</v>
      </c>
      <c r="D755" s="103">
        <v>17</v>
      </c>
      <c r="E755" s="104" t="s">
        <v>1707</v>
      </c>
      <c r="F755" s="102" t="s">
        <v>1708</v>
      </c>
      <c r="G755" s="102">
        <v>22550</v>
      </c>
      <c r="H755" s="102"/>
      <c r="I755" s="105" t="s">
        <v>1716</v>
      </c>
      <c r="J755" s="102" t="s">
        <v>1715</v>
      </c>
      <c r="K755" s="102">
        <v>9193255837</v>
      </c>
      <c r="L755" s="106">
        <v>278398</v>
      </c>
    </row>
    <row r="756" spans="1:12" ht="44.25" customHeight="1">
      <c r="A756" s="83">
        <f t="shared" si="11"/>
        <v>753</v>
      </c>
      <c r="B756" s="121" t="s">
        <v>1719</v>
      </c>
      <c r="C756" s="102" t="s">
        <v>1720</v>
      </c>
      <c r="D756" s="103">
        <v>29</v>
      </c>
      <c r="E756" s="104" t="s">
        <v>1726</v>
      </c>
      <c r="F756" s="102" t="s">
        <v>1728</v>
      </c>
      <c r="G756" s="102">
        <v>22350</v>
      </c>
      <c r="H756" s="102"/>
      <c r="I756" s="105" t="s">
        <v>1719</v>
      </c>
      <c r="J756" s="102" t="s">
        <v>1729</v>
      </c>
      <c r="K756" s="102">
        <v>9127552702</v>
      </c>
      <c r="L756" s="106">
        <v>278918</v>
      </c>
    </row>
    <row r="757" spans="1:12" ht="44.25" customHeight="1">
      <c r="A757" s="83">
        <f t="shared" si="11"/>
        <v>754</v>
      </c>
      <c r="B757" s="121" t="s">
        <v>1573</v>
      </c>
      <c r="C757" s="102" t="s">
        <v>1721</v>
      </c>
      <c r="D757" s="103">
        <v>29</v>
      </c>
      <c r="E757" s="104">
        <v>3240716305</v>
      </c>
      <c r="F757" s="102" t="s">
        <v>1728</v>
      </c>
      <c r="G757" s="102">
        <v>23730</v>
      </c>
      <c r="H757" s="102"/>
      <c r="I757" s="105" t="s">
        <v>1573</v>
      </c>
      <c r="J757" s="102" t="s">
        <v>1730</v>
      </c>
      <c r="K757" s="102">
        <v>9189950872</v>
      </c>
      <c r="L757" s="106">
        <v>278849</v>
      </c>
    </row>
    <row r="758" spans="1:12" ht="44.25" customHeight="1">
      <c r="A758" s="83">
        <f t="shared" si="11"/>
        <v>755</v>
      </c>
      <c r="B758" s="121" t="s">
        <v>1722</v>
      </c>
      <c r="C758" s="102" t="s">
        <v>1723</v>
      </c>
      <c r="D758" s="103">
        <v>19</v>
      </c>
      <c r="E758" s="104">
        <v>3253116530</v>
      </c>
      <c r="F758" s="102" t="s">
        <v>1728</v>
      </c>
      <c r="G758" s="102">
        <v>21930</v>
      </c>
      <c r="H758" s="102"/>
      <c r="I758" s="105" t="s">
        <v>1733</v>
      </c>
      <c r="J758" s="102" t="s">
        <v>1732</v>
      </c>
      <c r="K758" s="102">
        <v>9185658542</v>
      </c>
      <c r="L758" s="106">
        <v>278851</v>
      </c>
    </row>
    <row r="759" spans="1:12" ht="44.25" customHeight="1">
      <c r="A759" s="83">
        <f t="shared" si="11"/>
        <v>756</v>
      </c>
      <c r="B759" s="121" t="s">
        <v>1724</v>
      </c>
      <c r="C759" s="102" t="s">
        <v>1725</v>
      </c>
      <c r="D759" s="103">
        <v>19</v>
      </c>
      <c r="E759" s="104" t="s">
        <v>1727</v>
      </c>
      <c r="F759" s="102" t="s">
        <v>1728</v>
      </c>
      <c r="G759" s="102">
        <v>21360</v>
      </c>
      <c r="H759" s="102"/>
      <c r="I759" s="105" t="s">
        <v>1724</v>
      </c>
      <c r="J759" s="102" t="s">
        <v>1731</v>
      </c>
      <c r="K759" s="102">
        <v>9184722262</v>
      </c>
      <c r="L759" s="106">
        <v>278854</v>
      </c>
    </row>
    <row r="760" spans="1:12" ht="44.25" customHeight="1">
      <c r="A760" s="83">
        <f t="shared" si="11"/>
        <v>757</v>
      </c>
      <c r="B760" s="121" t="s">
        <v>373</v>
      </c>
      <c r="C760" s="102" t="s">
        <v>374</v>
      </c>
      <c r="D760" s="103">
        <v>27</v>
      </c>
      <c r="E760" s="104">
        <v>2871972583</v>
      </c>
      <c r="F760" s="102" t="s">
        <v>1728</v>
      </c>
      <c r="G760" s="102">
        <v>20640</v>
      </c>
      <c r="H760" s="102"/>
      <c r="I760" s="105" t="s">
        <v>408</v>
      </c>
      <c r="J760" s="102" t="s">
        <v>407</v>
      </c>
      <c r="K760" s="102">
        <v>9149430930</v>
      </c>
      <c r="L760" s="106">
        <v>278954</v>
      </c>
    </row>
    <row r="761" spans="1:12" ht="44.25" customHeight="1">
      <c r="A761" s="83">
        <f t="shared" si="11"/>
        <v>758</v>
      </c>
      <c r="B761" s="121" t="s">
        <v>418</v>
      </c>
      <c r="C761" s="102" t="s">
        <v>419</v>
      </c>
      <c r="D761" s="103">
        <v>27</v>
      </c>
      <c r="E761" s="104">
        <v>2960294947</v>
      </c>
      <c r="F761" s="102" t="s">
        <v>1741</v>
      </c>
      <c r="G761" s="102">
        <v>23870</v>
      </c>
      <c r="H761" s="102"/>
      <c r="I761" s="105" t="s">
        <v>448</v>
      </c>
      <c r="J761" s="102" t="s">
        <v>447</v>
      </c>
      <c r="K761" s="102">
        <v>9148088601</v>
      </c>
      <c r="L761" s="106">
        <v>278997</v>
      </c>
    </row>
    <row r="762" spans="1:12" ht="44.25" customHeight="1">
      <c r="A762" s="83">
        <f t="shared" si="11"/>
        <v>759</v>
      </c>
      <c r="B762" s="121" t="s">
        <v>1400</v>
      </c>
      <c r="C762" s="102" t="s">
        <v>1401</v>
      </c>
      <c r="D762" s="103">
        <v>15</v>
      </c>
      <c r="E762" s="104" t="s">
        <v>1405</v>
      </c>
      <c r="F762" s="102" t="s">
        <v>1741</v>
      </c>
      <c r="G762" s="102">
        <v>23420</v>
      </c>
      <c r="H762" s="102"/>
      <c r="I762" s="105" t="s">
        <v>1314</v>
      </c>
      <c r="J762" s="102" t="s">
        <v>1313</v>
      </c>
      <c r="K762" s="102">
        <v>9144098115</v>
      </c>
      <c r="L762" s="106">
        <v>279006</v>
      </c>
    </row>
    <row r="763" spans="1:12" ht="44.25" customHeight="1">
      <c r="A763" s="83">
        <f t="shared" si="11"/>
        <v>760</v>
      </c>
      <c r="B763" s="121" t="s">
        <v>391</v>
      </c>
      <c r="C763" s="102" t="s">
        <v>392</v>
      </c>
      <c r="D763" s="103">
        <v>19</v>
      </c>
      <c r="E763" s="104">
        <v>4948993409</v>
      </c>
      <c r="F763" s="102" t="s">
        <v>1741</v>
      </c>
      <c r="G763" s="102">
        <v>23950</v>
      </c>
      <c r="H763" s="102"/>
      <c r="I763" s="105" t="s">
        <v>391</v>
      </c>
      <c r="J763" s="102" t="s">
        <v>1745</v>
      </c>
      <c r="K763" s="102">
        <v>9188340057</v>
      </c>
      <c r="L763" s="106">
        <v>279110</v>
      </c>
    </row>
    <row r="764" spans="1:12" ht="44.25" customHeight="1">
      <c r="A764" s="83">
        <f t="shared" si="11"/>
        <v>761</v>
      </c>
      <c r="B764" s="121" t="s">
        <v>1736</v>
      </c>
      <c r="C764" s="102" t="s">
        <v>1737</v>
      </c>
      <c r="D764" s="103">
        <v>29</v>
      </c>
      <c r="E764" s="104" t="s">
        <v>1740</v>
      </c>
      <c r="F764" s="102" t="s">
        <v>1741</v>
      </c>
      <c r="G764" s="102">
        <v>22590</v>
      </c>
      <c r="H764" s="102"/>
      <c r="I764" s="105" t="s">
        <v>1736</v>
      </c>
      <c r="J764" s="102" t="s">
        <v>1742</v>
      </c>
      <c r="K764" s="102">
        <v>9183587720</v>
      </c>
      <c r="L764" s="106">
        <v>279178</v>
      </c>
    </row>
    <row r="765" spans="1:12" ht="44.25" customHeight="1">
      <c r="A765" s="83">
        <f t="shared" si="11"/>
        <v>762</v>
      </c>
      <c r="B765" s="121" t="s">
        <v>627</v>
      </c>
      <c r="C765" s="102" t="s">
        <v>628</v>
      </c>
      <c r="D765" s="103">
        <v>19</v>
      </c>
      <c r="E765" s="104">
        <v>4949921525</v>
      </c>
      <c r="F765" s="102" t="s">
        <v>1741</v>
      </c>
      <c r="G765" s="102">
        <v>24910</v>
      </c>
      <c r="H765" s="102"/>
      <c r="I765" s="105" t="s">
        <v>627</v>
      </c>
      <c r="J765" s="102" t="s">
        <v>641</v>
      </c>
      <c r="K765" s="102">
        <v>9184288500</v>
      </c>
      <c r="L765" s="106">
        <v>279106</v>
      </c>
    </row>
    <row r="766" spans="1:12" ht="44.25" customHeight="1">
      <c r="A766" s="83">
        <f t="shared" si="11"/>
        <v>763</v>
      </c>
      <c r="B766" s="121" t="s">
        <v>629</v>
      </c>
      <c r="C766" s="102" t="s">
        <v>630</v>
      </c>
      <c r="D766" s="103">
        <v>29</v>
      </c>
      <c r="E766" s="104">
        <v>3240700794</v>
      </c>
      <c r="F766" s="102" t="s">
        <v>1741</v>
      </c>
      <c r="G766" s="102">
        <v>22920</v>
      </c>
      <c r="H766" s="102"/>
      <c r="I766" s="105" t="s">
        <v>629</v>
      </c>
      <c r="J766" s="102" t="s">
        <v>642</v>
      </c>
      <c r="K766" s="102">
        <v>9189199642</v>
      </c>
      <c r="L766" s="106">
        <v>279105</v>
      </c>
    </row>
    <row r="767" spans="1:12" ht="44.25" customHeight="1">
      <c r="A767" s="83">
        <f t="shared" si="11"/>
        <v>764</v>
      </c>
      <c r="B767" s="121" t="s">
        <v>991</v>
      </c>
      <c r="C767" s="102" t="s">
        <v>992</v>
      </c>
      <c r="D767" s="103">
        <v>19</v>
      </c>
      <c r="E767" s="104">
        <v>4949907794</v>
      </c>
      <c r="F767" s="102" t="s">
        <v>1741</v>
      </c>
      <c r="G767" s="102">
        <v>23830</v>
      </c>
      <c r="H767" s="102"/>
      <c r="I767" s="105" t="s">
        <v>1001</v>
      </c>
      <c r="J767" s="102" t="s">
        <v>1000</v>
      </c>
      <c r="K767" s="102">
        <v>9187382028</v>
      </c>
      <c r="L767" s="106">
        <v>279115</v>
      </c>
    </row>
    <row r="768" spans="1:12" ht="44.25" customHeight="1">
      <c r="A768" s="83">
        <f t="shared" si="11"/>
        <v>765</v>
      </c>
      <c r="B768" s="121" t="s">
        <v>1738</v>
      </c>
      <c r="C768" s="102" t="s">
        <v>1739</v>
      </c>
      <c r="D768" s="103">
        <v>29</v>
      </c>
      <c r="E768" s="104">
        <v>4949066366</v>
      </c>
      <c r="F768" s="102" t="s">
        <v>1741</v>
      </c>
      <c r="G768" s="102">
        <v>23160</v>
      </c>
      <c r="H768" s="102"/>
      <c r="I768" s="105" t="s">
        <v>1744</v>
      </c>
      <c r="J768" s="102" t="s">
        <v>1743</v>
      </c>
      <c r="K768" s="102">
        <v>9181288188</v>
      </c>
      <c r="L768" s="106">
        <v>279117</v>
      </c>
    </row>
    <row r="769" spans="1:12" ht="44.25" customHeight="1">
      <c r="A769" s="83">
        <f t="shared" si="11"/>
        <v>766</v>
      </c>
      <c r="B769" s="121" t="s">
        <v>743</v>
      </c>
      <c r="C769" s="102" t="s">
        <v>744</v>
      </c>
      <c r="D769" s="103">
        <v>29</v>
      </c>
      <c r="E769" s="104">
        <v>4949486748</v>
      </c>
      <c r="F769" s="102" t="s">
        <v>1748</v>
      </c>
      <c r="G769" s="102">
        <v>23630</v>
      </c>
      <c r="H769" s="102"/>
      <c r="I769" s="105" t="s">
        <v>743</v>
      </c>
      <c r="J769" s="102" t="s">
        <v>759</v>
      </c>
      <c r="K769" s="102">
        <v>9187153108</v>
      </c>
      <c r="L769" s="106">
        <v>279220</v>
      </c>
    </row>
    <row r="770" spans="1:12" ht="44.25" customHeight="1">
      <c r="A770" s="83">
        <f t="shared" si="11"/>
        <v>767</v>
      </c>
      <c r="B770" s="121" t="s">
        <v>482</v>
      </c>
      <c r="C770" s="102" t="s">
        <v>483</v>
      </c>
      <c r="D770" s="103">
        <v>27</v>
      </c>
      <c r="E770" s="104">
        <v>2899316958</v>
      </c>
      <c r="F770" s="102" t="s">
        <v>1748</v>
      </c>
      <c r="G770" s="102">
        <v>24870</v>
      </c>
      <c r="H770" s="102"/>
      <c r="I770" s="105" t="s">
        <v>482</v>
      </c>
      <c r="J770" s="102" t="s">
        <v>1154</v>
      </c>
      <c r="K770" s="102">
        <v>9141664300</v>
      </c>
      <c r="L770" s="106">
        <v>279232</v>
      </c>
    </row>
    <row r="771" spans="1:12" ht="44.25" customHeight="1">
      <c r="A771" s="83">
        <f t="shared" si="11"/>
        <v>768</v>
      </c>
      <c r="B771" s="121" t="s">
        <v>1141</v>
      </c>
      <c r="C771" s="102" t="s">
        <v>1142</v>
      </c>
      <c r="D771" s="103">
        <v>17</v>
      </c>
      <c r="E771" s="104">
        <v>2899104985</v>
      </c>
      <c r="F771" s="102" t="s">
        <v>1748</v>
      </c>
      <c r="G771" s="102">
        <v>21190</v>
      </c>
      <c r="H771" s="102"/>
      <c r="I771" s="105" t="s">
        <v>1153</v>
      </c>
      <c r="J771" s="102" t="s">
        <v>1152</v>
      </c>
      <c r="K771" s="102">
        <v>9141685647</v>
      </c>
      <c r="L771" s="106">
        <v>279231</v>
      </c>
    </row>
    <row r="772" spans="1:12" ht="44.25" customHeight="1">
      <c r="A772" s="83">
        <f t="shared" ref="A772:A835" si="12">ROW()-3</f>
        <v>769</v>
      </c>
      <c r="B772" s="121" t="s">
        <v>1349</v>
      </c>
      <c r="C772" s="102" t="s">
        <v>1350</v>
      </c>
      <c r="D772" s="103">
        <v>29</v>
      </c>
      <c r="E772" s="104">
        <v>3320066439</v>
      </c>
      <c r="F772" s="102" t="s">
        <v>1748</v>
      </c>
      <c r="G772" s="102">
        <v>22590</v>
      </c>
      <c r="H772" s="102"/>
      <c r="I772" s="105" t="s">
        <v>1371</v>
      </c>
      <c r="J772" s="102" t="s">
        <v>1370</v>
      </c>
      <c r="K772" s="102">
        <v>9184156584</v>
      </c>
      <c r="L772" s="106">
        <v>279221</v>
      </c>
    </row>
    <row r="773" spans="1:12" ht="44.25" customHeight="1">
      <c r="A773" s="83">
        <f t="shared" si="12"/>
        <v>770</v>
      </c>
      <c r="B773" s="121" t="s">
        <v>1750</v>
      </c>
      <c r="C773" s="102" t="s">
        <v>1751</v>
      </c>
      <c r="D773" s="103">
        <v>29</v>
      </c>
      <c r="E773" s="104" t="s">
        <v>1754</v>
      </c>
      <c r="F773" s="102" t="s">
        <v>1756</v>
      </c>
      <c r="G773" s="102">
        <v>22810</v>
      </c>
      <c r="H773" s="102"/>
      <c r="I773" s="105" t="s">
        <v>1759</v>
      </c>
      <c r="J773" s="102" t="s">
        <v>1758</v>
      </c>
      <c r="K773" s="102">
        <v>9183551430</v>
      </c>
      <c r="L773" s="106">
        <v>279570</v>
      </c>
    </row>
    <row r="774" spans="1:12" ht="44.25" customHeight="1">
      <c r="A774" s="83">
        <f t="shared" si="12"/>
        <v>771</v>
      </c>
      <c r="B774" s="121" t="s">
        <v>1752</v>
      </c>
      <c r="C774" s="102" t="s">
        <v>1753</v>
      </c>
      <c r="D774" s="103">
        <v>19</v>
      </c>
      <c r="E774" s="104" t="s">
        <v>1755</v>
      </c>
      <c r="F774" s="102" t="s">
        <v>1756</v>
      </c>
      <c r="G774" s="102">
        <v>22940</v>
      </c>
      <c r="H774" s="102"/>
      <c r="I774" s="105" t="s">
        <v>1752</v>
      </c>
      <c r="J774" s="102" t="s">
        <v>1757</v>
      </c>
      <c r="K774" s="102">
        <v>9183569986</v>
      </c>
      <c r="L774" s="106">
        <v>279571</v>
      </c>
    </row>
    <row r="775" spans="1:12" ht="44.25" customHeight="1">
      <c r="A775" s="83">
        <f t="shared" si="12"/>
        <v>772</v>
      </c>
      <c r="B775" s="121" t="s">
        <v>333</v>
      </c>
      <c r="C775" s="102" t="s">
        <v>131</v>
      </c>
      <c r="D775" s="103">
        <v>29</v>
      </c>
      <c r="E775" s="104">
        <v>3240558580</v>
      </c>
      <c r="F775" s="102" t="s">
        <v>1766</v>
      </c>
      <c r="G775" s="102">
        <v>23770</v>
      </c>
      <c r="H775" s="102"/>
      <c r="I775" s="105" t="s">
        <v>333</v>
      </c>
      <c r="J775" s="102" t="s">
        <v>357</v>
      </c>
      <c r="K775" s="102">
        <v>9187177084</v>
      </c>
      <c r="L775" s="106">
        <v>279636</v>
      </c>
    </row>
    <row r="776" spans="1:12" ht="44.25" customHeight="1">
      <c r="A776" s="83">
        <f t="shared" si="12"/>
        <v>773</v>
      </c>
      <c r="B776" s="121" t="s">
        <v>148</v>
      </c>
      <c r="C776" s="102" t="s">
        <v>149</v>
      </c>
      <c r="D776" s="103">
        <v>19</v>
      </c>
      <c r="E776" s="104">
        <v>3379828173</v>
      </c>
      <c r="F776" s="102" t="s">
        <v>1766</v>
      </c>
      <c r="G776" s="102">
        <v>22910</v>
      </c>
      <c r="H776" s="102"/>
      <c r="I776" s="105" t="s">
        <v>148</v>
      </c>
      <c r="J776" s="102" t="s">
        <v>170</v>
      </c>
      <c r="K776" s="102">
        <v>9184678706</v>
      </c>
      <c r="L776" s="106">
        <v>279638</v>
      </c>
    </row>
    <row r="777" spans="1:12" ht="44.25" customHeight="1">
      <c r="A777" s="83">
        <f t="shared" si="12"/>
        <v>774</v>
      </c>
      <c r="B777" s="121" t="s">
        <v>1475</v>
      </c>
      <c r="C777" s="102" t="s">
        <v>1476</v>
      </c>
      <c r="D777" s="103">
        <v>29</v>
      </c>
      <c r="E777" s="104" t="s">
        <v>1478</v>
      </c>
      <c r="F777" s="102" t="s">
        <v>1766</v>
      </c>
      <c r="G777" s="102">
        <v>23880</v>
      </c>
      <c r="H777" s="102"/>
      <c r="I777" s="105" t="s">
        <v>1475</v>
      </c>
      <c r="J777" s="102" t="s">
        <v>1480</v>
      </c>
      <c r="K777" s="102">
        <v>9189233386</v>
      </c>
      <c r="L777" s="106">
        <v>279640</v>
      </c>
    </row>
    <row r="778" spans="1:12" ht="44.25" customHeight="1">
      <c r="A778" s="83">
        <f t="shared" si="12"/>
        <v>775</v>
      </c>
      <c r="B778" s="121" t="s">
        <v>150</v>
      </c>
      <c r="C778" s="102" t="s">
        <v>151</v>
      </c>
      <c r="D778" s="103">
        <v>29</v>
      </c>
      <c r="E778" s="104">
        <v>3254518624</v>
      </c>
      <c r="F778" s="102" t="s">
        <v>1766</v>
      </c>
      <c r="G778" s="102">
        <v>23140</v>
      </c>
      <c r="H778" s="102"/>
      <c r="I778" s="105" t="s">
        <v>150</v>
      </c>
      <c r="J778" s="102" t="s">
        <v>313</v>
      </c>
      <c r="K778" s="102">
        <v>9187177084</v>
      </c>
      <c r="L778" s="106">
        <v>279637</v>
      </c>
    </row>
    <row r="779" spans="1:12" ht="44.25" customHeight="1">
      <c r="A779" s="83">
        <f t="shared" si="12"/>
        <v>776</v>
      </c>
      <c r="B779" s="121" t="s">
        <v>1761</v>
      </c>
      <c r="C779" s="102" t="s">
        <v>1762</v>
      </c>
      <c r="D779" s="103">
        <v>27</v>
      </c>
      <c r="E779" s="104">
        <v>2870385692</v>
      </c>
      <c r="F779" s="102" t="s">
        <v>1766</v>
      </c>
      <c r="G779" s="102">
        <v>22010</v>
      </c>
      <c r="H779" s="102"/>
      <c r="I779" s="105" t="s">
        <v>1761</v>
      </c>
      <c r="J779" s="102" t="s">
        <v>1769</v>
      </c>
      <c r="K779" s="102">
        <v>9104427925</v>
      </c>
      <c r="L779" s="106">
        <v>279643</v>
      </c>
    </row>
    <row r="780" spans="1:12" ht="44.25" customHeight="1">
      <c r="A780" s="83">
        <f t="shared" si="12"/>
        <v>777</v>
      </c>
      <c r="B780" s="121" t="s">
        <v>635</v>
      </c>
      <c r="C780" s="102" t="s">
        <v>636</v>
      </c>
      <c r="D780" s="103">
        <v>29</v>
      </c>
      <c r="E780" s="104">
        <v>3254373022</v>
      </c>
      <c r="F780" s="102" t="s">
        <v>1766</v>
      </c>
      <c r="G780" s="102">
        <v>22690</v>
      </c>
      <c r="H780" s="102"/>
      <c r="I780" s="105" t="s">
        <v>646</v>
      </c>
      <c r="J780" s="102" t="s">
        <v>1523</v>
      </c>
      <c r="K780" s="102">
        <v>9183551790</v>
      </c>
      <c r="L780" s="106">
        <v>279621</v>
      </c>
    </row>
    <row r="781" spans="1:12" ht="44.25" customHeight="1">
      <c r="A781" s="83">
        <f t="shared" si="12"/>
        <v>778</v>
      </c>
      <c r="B781" s="121" t="s">
        <v>989</v>
      </c>
      <c r="C781" s="102" t="s">
        <v>990</v>
      </c>
      <c r="D781" s="103">
        <v>19</v>
      </c>
      <c r="E781" s="104">
        <v>4948980382</v>
      </c>
      <c r="F781" s="102" t="s">
        <v>1766</v>
      </c>
      <c r="G781" s="102">
        <v>23910</v>
      </c>
      <c r="H781" s="102"/>
      <c r="I781" s="105" t="s">
        <v>989</v>
      </c>
      <c r="J781" s="102" t="s">
        <v>999</v>
      </c>
      <c r="K781" s="102">
        <v>9189328004</v>
      </c>
      <c r="L781" s="106">
        <v>279622</v>
      </c>
    </row>
    <row r="782" spans="1:12" ht="44.25" customHeight="1">
      <c r="A782" s="83">
        <f t="shared" si="12"/>
        <v>779</v>
      </c>
      <c r="B782" s="121" t="s">
        <v>1763</v>
      </c>
      <c r="C782" s="102" t="s">
        <v>1764</v>
      </c>
      <c r="D782" s="103">
        <v>55</v>
      </c>
      <c r="E782" s="104" t="s">
        <v>1765</v>
      </c>
      <c r="F782" s="102" t="s">
        <v>1766</v>
      </c>
      <c r="G782" s="102">
        <v>24460</v>
      </c>
      <c r="H782" s="102"/>
      <c r="I782" s="105" t="s">
        <v>1768</v>
      </c>
      <c r="J782" s="102" t="s">
        <v>1767</v>
      </c>
      <c r="K782" s="102">
        <v>9187342420</v>
      </c>
      <c r="L782" s="106">
        <v>279708</v>
      </c>
    </row>
    <row r="783" spans="1:12" ht="44.25" customHeight="1">
      <c r="A783" s="83">
        <f t="shared" si="12"/>
        <v>780</v>
      </c>
      <c r="B783" s="121" t="s">
        <v>1331</v>
      </c>
      <c r="C783" s="102" t="s">
        <v>1332</v>
      </c>
      <c r="D783" s="103">
        <v>17</v>
      </c>
      <c r="E783" s="104">
        <v>2909378853</v>
      </c>
      <c r="F783" s="102" t="s">
        <v>1766</v>
      </c>
      <c r="G783" s="102">
        <v>21650</v>
      </c>
      <c r="H783" s="102"/>
      <c r="I783" s="105" t="s">
        <v>1331</v>
      </c>
      <c r="J783" s="102" t="s">
        <v>1339</v>
      </c>
      <c r="K783" s="102">
        <v>9144481728</v>
      </c>
      <c r="L783" s="106">
        <v>279717</v>
      </c>
    </row>
    <row r="784" spans="1:12" ht="44.25" customHeight="1">
      <c r="A784" s="83">
        <f t="shared" si="12"/>
        <v>781</v>
      </c>
      <c r="B784" s="121" t="s">
        <v>305</v>
      </c>
      <c r="C784" s="102" t="s">
        <v>306</v>
      </c>
      <c r="D784" s="103">
        <v>27</v>
      </c>
      <c r="E784" s="104">
        <v>2971963381</v>
      </c>
      <c r="F784" s="102" t="s">
        <v>1787</v>
      </c>
      <c r="G784" s="102">
        <v>23720</v>
      </c>
      <c r="H784" s="102"/>
      <c r="I784" s="105" t="s">
        <v>326</v>
      </c>
      <c r="J784" s="102" t="s">
        <v>325</v>
      </c>
      <c r="K784" s="102">
        <v>9148715247</v>
      </c>
      <c r="L784" s="106">
        <v>279836</v>
      </c>
    </row>
    <row r="785" spans="1:12" ht="44.25" customHeight="1">
      <c r="A785" s="83">
        <f t="shared" si="12"/>
        <v>782</v>
      </c>
      <c r="B785" s="121" t="s">
        <v>561</v>
      </c>
      <c r="C785" s="102" t="s">
        <v>562</v>
      </c>
      <c r="D785" s="103">
        <v>29</v>
      </c>
      <c r="E785" s="104">
        <v>3329612861</v>
      </c>
      <c r="F785" s="102" t="s">
        <v>1787</v>
      </c>
      <c r="G785" s="102">
        <v>23530</v>
      </c>
      <c r="H785" s="102"/>
      <c r="I785" s="105" t="s">
        <v>570</v>
      </c>
      <c r="J785" s="102" t="s">
        <v>569</v>
      </c>
      <c r="K785" s="102">
        <v>9188879636</v>
      </c>
      <c r="L785" s="106">
        <v>279846</v>
      </c>
    </row>
    <row r="786" spans="1:12" ht="44.25" customHeight="1">
      <c r="A786" s="83">
        <f t="shared" si="12"/>
        <v>783</v>
      </c>
      <c r="B786" s="121" t="s">
        <v>563</v>
      </c>
      <c r="C786" s="102" t="s">
        <v>564</v>
      </c>
      <c r="D786" s="103">
        <v>19</v>
      </c>
      <c r="E786" s="104">
        <v>3329614031</v>
      </c>
      <c r="F786" s="102" t="s">
        <v>1787</v>
      </c>
      <c r="G786" s="102">
        <v>24060</v>
      </c>
      <c r="H786" s="102"/>
      <c r="I786" s="105" t="s">
        <v>563</v>
      </c>
      <c r="J786" s="102" t="s">
        <v>571</v>
      </c>
      <c r="K786" s="102">
        <v>9183303346</v>
      </c>
      <c r="L786" s="106">
        <v>279840</v>
      </c>
    </row>
    <row r="787" spans="1:12" ht="44.25" customHeight="1">
      <c r="A787" s="83">
        <f t="shared" si="12"/>
        <v>784</v>
      </c>
      <c r="B787" s="121" t="s">
        <v>1326</v>
      </c>
      <c r="C787" s="102" t="s">
        <v>1327</v>
      </c>
      <c r="D787" s="103">
        <v>19</v>
      </c>
      <c r="E787" s="104">
        <v>3329866421</v>
      </c>
      <c r="F787" s="102" t="s">
        <v>1787</v>
      </c>
      <c r="G787" s="102">
        <v>24660</v>
      </c>
      <c r="H787" s="102"/>
      <c r="I787" s="105" t="s">
        <v>1326</v>
      </c>
      <c r="J787" s="102" t="s">
        <v>1346</v>
      </c>
      <c r="K787" s="102">
        <v>9184276743</v>
      </c>
      <c r="L787" s="106">
        <v>279839</v>
      </c>
    </row>
    <row r="788" spans="1:12" ht="44.25" customHeight="1">
      <c r="A788" s="83">
        <f t="shared" si="12"/>
        <v>785</v>
      </c>
      <c r="B788" s="121" t="s">
        <v>1353</v>
      </c>
      <c r="C788" s="102" t="s">
        <v>1354</v>
      </c>
      <c r="D788" s="103">
        <v>19</v>
      </c>
      <c r="E788" s="104">
        <v>3329615273</v>
      </c>
      <c r="F788" s="102" t="s">
        <v>1787</v>
      </c>
      <c r="G788" s="102">
        <v>22910</v>
      </c>
      <c r="H788" s="102"/>
      <c r="I788" s="105" t="s">
        <v>1371</v>
      </c>
      <c r="J788" s="102" t="s">
        <v>1370</v>
      </c>
      <c r="K788" s="102">
        <v>9188879636</v>
      </c>
      <c r="L788" s="106">
        <v>279845</v>
      </c>
    </row>
    <row r="789" spans="1:12" ht="44.25" customHeight="1">
      <c r="A789" s="83">
        <f t="shared" si="12"/>
        <v>786</v>
      </c>
      <c r="B789" s="121" t="s">
        <v>1771</v>
      </c>
      <c r="C789" s="102" t="s">
        <v>1772</v>
      </c>
      <c r="D789" s="103">
        <v>29</v>
      </c>
      <c r="E789" s="104" t="s">
        <v>1782</v>
      </c>
      <c r="F789" s="102" t="s">
        <v>1787</v>
      </c>
      <c r="G789" s="102">
        <v>22650</v>
      </c>
      <c r="H789" s="102"/>
      <c r="I789" s="105" t="s">
        <v>1790</v>
      </c>
      <c r="J789" s="102" t="s">
        <v>1789</v>
      </c>
      <c r="K789" s="108">
        <v>9181356033</v>
      </c>
      <c r="L789" s="106">
        <v>279923</v>
      </c>
    </row>
    <row r="790" spans="1:12" ht="44.25" customHeight="1">
      <c r="A790" s="83">
        <f t="shared" si="12"/>
        <v>787</v>
      </c>
      <c r="B790" s="121" t="s">
        <v>1788</v>
      </c>
      <c r="C790" s="102" t="s">
        <v>1773</v>
      </c>
      <c r="D790" s="103">
        <v>19</v>
      </c>
      <c r="E790" s="104">
        <v>3329789085</v>
      </c>
      <c r="F790" s="102" t="s">
        <v>1787</v>
      </c>
      <c r="G790" s="102">
        <v>21810</v>
      </c>
      <c r="H790" s="102"/>
      <c r="I790" s="105" t="s">
        <v>1792</v>
      </c>
      <c r="J790" s="102" t="s">
        <v>1791</v>
      </c>
      <c r="K790" s="108">
        <v>9107439130</v>
      </c>
      <c r="L790" s="106">
        <v>279828</v>
      </c>
    </row>
    <row r="791" spans="1:12" ht="44.25" customHeight="1">
      <c r="A791" s="83">
        <f t="shared" si="12"/>
        <v>788</v>
      </c>
      <c r="B791" s="121" t="s">
        <v>1774</v>
      </c>
      <c r="C791" s="102" t="s">
        <v>1775</v>
      </c>
      <c r="D791" s="103">
        <v>19</v>
      </c>
      <c r="E791" s="104" t="s">
        <v>1783</v>
      </c>
      <c r="F791" s="102" t="s">
        <v>1787</v>
      </c>
      <c r="G791" s="102">
        <v>21750</v>
      </c>
      <c r="H791" s="102"/>
      <c r="I791" s="105" t="s">
        <v>1796</v>
      </c>
      <c r="J791" s="102" t="s">
        <v>1795</v>
      </c>
      <c r="K791" s="108">
        <v>9185529584</v>
      </c>
      <c r="L791" s="106">
        <v>279914</v>
      </c>
    </row>
    <row r="792" spans="1:12" ht="44.25" customHeight="1">
      <c r="A792" s="83">
        <f t="shared" si="12"/>
        <v>789</v>
      </c>
      <c r="B792" s="121" t="s">
        <v>1776</v>
      </c>
      <c r="C792" s="102" t="s">
        <v>1777</v>
      </c>
      <c r="D792" s="103">
        <v>19</v>
      </c>
      <c r="E792" s="104" t="s">
        <v>1784</v>
      </c>
      <c r="F792" s="102" t="s">
        <v>1787</v>
      </c>
      <c r="G792" s="102">
        <v>22670</v>
      </c>
      <c r="H792" s="102"/>
      <c r="I792" s="105" t="s">
        <v>1800</v>
      </c>
      <c r="J792" s="102" t="s">
        <v>1799</v>
      </c>
      <c r="K792" s="108">
        <v>9189326154</v>
      </c>
      <c r="L792" s="106">
        <v>279916</v>
      </c>
    </row>
    <row r="793" spans="1:12" ht="44.25" customHeight="1">
      <c r="A793" s="83">
        <f t="shared" si="12"/>
        <v>790</v>
      </c>
      <c r="B793" s="121" t="s">
        <v>1778</v>
      </c>
      <c r="C793" s="102" t="s">
        <v>1779</v>
      </c>
      <c r="D793" s="103">
        <v>19</v>
      </c>
      <c r="E793" s="104" t="s">
        <v>1785</v>
      </c>
      <c r="F793" s="102" t="s">
        <v>1787</v>
      </c>
      <c r="G793" s="102">
        <v>22020</v>
      </c>
      <c r="H793" s="102"/>
      <c r="I793" s="105" t="s">
        <v>1798</v>
      </c>
      <c r="J793" s="102" t="s">
        <v>1797</v>
      </c>
      <c r="K793" s="108">
        <v>9189205663</v>
      </c>
      <c r="L793" s="106">
        <v>279915</v>
      </c>
    </row>
    <row r="794" spans="1:12" ht="44.25" customHeight="1">
      <c r="A794" s="83">
        <f t="shared" si="12"/>
        <v>791</v>
      </c>
      <c r="B794" s="121" t="s">
        <v>1780</v>
      </c>
      <c r="C794" s="102" t="s">
        <v>1781</v>
      </c>
      <c r="D794" s="103">
        <v>19</v>
      </c>
      <c r="E794" s="104" t="s">
        <v>1786</v>
      </c>
      <c r="F794" s="102" t="s">
        <v>1787</v>
      </c>
      <c r="G794" s="102">
        <v>22640</v>
      </c>
      <c r="H794" s="102"/>
      <c r="I794" s="105" t="s">
        <v>1794</v>
      </c>
      <c r="J794" s="102" t="s">
        <v>1793</v>
      </c>
      <c r="K794" s="108">
        <v>9184692412</v>
      </c>
      <c r="L794" s="106">
        <v>279918</v>
      </c>
    </row>
    <row r="795" spans="1:12" ht="44.25" customHeight="1">
      <c r="A795" s="83">
        <f t="shared" si="12"/>
        <v>792</v>
      </c>
      <c r="B795" s="121" t="s">
        <v>1806</v>
      </c>
      <c r="C795" s="102" t="s">
        <v>1807</v>
      </c>
      <c r="D795" s="103">
        <v>29</v>
      </c>
      <c r="E795" s="104" t="s">
        <v>1819</v>
      </c>
      <c r="F795" s="102" t="s">
        <v>1825</v>
      </c>
      <c r="G795" s="102">
        <v>23690</v>
      </c>
      <c r="H795" s="102"/>
      <c r="I795" s="105" t="s">
        <v>1806</v>
      </c>
      <c r="J795" s="102" t="s">
        <v>1830</v>
      </c>
      <c r="K795" s="108">
        <v>9183311079</v>
      </c>
      <c r="L795" s="106">
        <v>280032</v>
      </c>
    </row>
    <row r="796" spans="1:12" ht="44.25" customHeight="1">
      <c r="A796" s="83">
        <f t="shared" si="12"/>
        <v>793</v>
      </c>
      <c r="B796" s="121" t="s">
        <v>1808</v>
      </c>
      <c r="C796" s="102" t="s">
        <v>1809</v>
      </c>
      <c r="D796" s="103">
        <v>19</v>
      </c>
      <c r="E796" s="104" t="s">
        <v>1820</v>
      </c>
      <c r="F796" s="102" t="s">
        <v>1825</v>
      </c>
      <c r="G796" s="102">
        <v>24510</v>
      </c>
      <c r="H796" s="102"/>
      <c r="I796" s="105" t="s">
        <v>1808</v>
      </c>
      <c r="J796" s="102" t="s">
        <v>1828</v>
      </c>
      <c r="K796" s="108">
        <v>9188560223</v>
      </c>
      <c r="L796" s="106">
        <v>280033</v>
      </c>
    </row>
    <row r="797" spans="1:12" ht="44.25" customHeight="1">
      <c r="A797" s="83">
        <f t="shared" si="12"/>
        <v>794</v>
      </c>
      <c r="B797" s="121" t="s">
        <v>1810</v>
      </c>
      <c r="C797" s="102" t="s">
        <v>1811</v>
      </c>
      <c r="D797" s="103">
        <v>29</v>
      </c>
      <c r="E797" s="104" t="s">
        <v>1821</v>
      </c>
      <c r="F797" s="102" t="s">
        <v>1825</v>
      </c>
      <c r="G797" s="102">
        <v>23860</v>
      </c>
      <c r="H797" s="102"/>
      <c r="I797" s="105" t="s">
        <v>1810</v>
      </c>
      <c r="J797" s="102" t="s">
        <v>1829</v>
      </c>
      <c r="K797" s="108">
        <v>9189256185</v>
      </c>
      <c r="L797" s="106">
        <v>280031</v>
      </c>
    </row>
    <row r="798" spans="1:12" ht="44.25" customHeight="1">
      <c r="A798" s="83">
        <f t="shared" si="12"/>
        <v>795</v>
      </c>
      <c r="B798" s="121" t="s">
        <v>98</v>
      </c>
      <c r="C798" s="102" t="s">
        <v>99</v>
      </c>
      <c r="D798" s="103">
        <v>19</v>
      </c>
      <c r="E798" s="104">
        <v>3257426399</v>
      </c>
      <c r="F798" s="102" t="s">
        <v>1825</v>
      </c>
      <c r="G798" s="102">
        <v>23340</v>
      </c>
      <c r="H798" s="102"/>
      <c r="I798" s="105" t="s">
        <v>98</v>
      </c>
      <c r="J798" s="102" t="s">
        <v>103</v>
      </c>
      <c r="K798" s="102">
        <v>9184757553</v>
      </c>
      <c r="L798" s="106">
        <v>280051</v>
      </c>
    </row>
    <row r="799" spans="1:12" ht="44.25" customHeight="1">
      <c r="A799" s="83">
        <f t="shared" si="12"/>
        <v>796</v>
      </c>
      <c r="B799" s="121" t="s">
        <v>1812</v>
      </c>
      <c r="C799" s="102" t="s">
        <v>1813</v>
      </c>
      <c r="D799" s="103">
        <v>22</v>
      </c>
      <c r="E799" s="104" t="s">
        <v>1822</v>
      </c>
      <c r="F799" s="102" t="s">
        <v>1825</v>
      </c>
      <c r="G799" s="102">
        <v>24070</v>
      </c>
      <c r="H799" s="102"/>
      <c r="I799" s="105" t="s">
        <v>1827</v>
      </c>
      <c r="J799" s="102" t="s">
        <v>1826</v>
      </c>
      <c r="K799" s="102">
        <v>9189812025</v>
      </c>
      <c r="L799" s="106">
        <v>280038</v>
      </c>
    </row>
    <row r="800" spans="1:12" ht="44.25" customHeight="1">
      <c r="A800" s="83">
        <f t="shared" si="12"/>
        <v>797</v>
      </c>
      <c r="B800" s="121" t="s">
        <v>960</v>
      </c>
      <c r="C800" s="102" t="s">
        <v>1814</v>
      </c>
      <c r="D800" s="103">
        <v>19</v>
      </c>
      <c r="E800" s="104">
        <v>4949778331</v>
      </c>
      <c r="F800" s="102" t="s">
        <v>1825</v>
      </c>
      <c r="G800" s="102">
        <v>23660</v>
      </c>
      <c r="H800" s="102"/>
      <c r="I800" s="105" t="s">
        <v>960</v>
      </c>
      <c r="J800" s="102" t="s">
        <v>973</v>
      </c>
      <c r="K800" s="102">
        <v>9189354830</v>
      </c>
      <c r="L800" s="106">
        <v>280037</v>
      </c>
    </row>
    <row r="801" spans="1:12" ht="44.25" customHeight="1">
      <c r="A801" s="83">
        <f t="shared" si="12"/>
        <v>798</v>
      </c>
      <c r="B801" s="121" t="s">
        <v>1348</v>
      </c>
      <c r="C801" s="102" t="s">
        <v>419</v>
      </c>
      <c r="D801" s="103">
        <v>27</v>
      </c>
      <c r="E801" s="104" t="s">
        <v>1362</v>
      </c>
      <c r="F801" s="102" t="s">
        <v>1825</v>
      </c>
      <c r="G801" s="102">
        <v>23660</v>
      </c>
      <c r="H801" s="102"/>
      <c r="I801" s="105" t="s">
        <v>448</v>
      </c>
      <c r="J801" s="102" t="s">
        <v>447</v>
      </c>
      <c r="K801" s="102">
        <v>9144426941</v>
      </c>
      <c r="L801" s="106">
        <v>280039</v>
      </c>
    </row>
    <row r="802" spans="1:12" ht="44.25" customHeight="1">
      <c r="A802" s="83">
        <f t="shared" si="12"/>
        <v>799</v>
      </c>
      <c r="B802" s="121" t="s">
        <v>1815</v>
      </c>
      <c r="C802" s="102" t="s">
        <v>1816</v>
      </c>
      <c r="D802" s="103">
        <v>29</v>
      </c>
      <c r="E802" s="104" t="s">
        <v>1823</v>
      </c>
      <c r="F802" s="102" t="s">
        <v>1825</v>
      </c>
      <c r="G802" s="102">
        <v>21450</v>
      </c>
      <c r="H802" s="102"/>
      <c r="I802" s="105" t="s">
        <v>1834</v>
      </c>
      <c r="J802" s="102" t="s">
        <v>1833</v>
      </c>
      <c r="K802" s="108">
        <v>9187260146</v>
      </c>
      <c r="L802" s="106">
        <v>280104</v>
      </c>
    </row>
    <row r="803" spans="1:12" ht="44.25" customHeight="1">
      <c r="A803" s="83">
        <f t="shared" si="12"/>
        <v>800</v>
      </c>
      <c r="B803" s="121" t="s">
        <v>1817</v>
      </c>
      <c r="C803" s="102" t="s">
        <v>1818</v>
      </c>
      <c r="D803" s="103">
        <v>29</v>
      </c>
      <c r="E803" s="104" t="s">
        <v>1824</v>
      </c>
      <c r="F803" s="102" t="s">
        <v>1825</v>
      </c>
      <c r="G803" s="102">
        <v>22040</v>
      </c>
      <c r="H803" s="102"/>
      <c r="I803" s="105" t="s">
        <v>1832</v>
      </c>
      <c r="J803" s="102" t="s">
        <v>1831</v>
      </c>
      <c r="K803" s="108">
        <v>9187260146</v>
      </c>
      <c r="L803" s="106">
        <v>280102</v>
      </c>
    </row>
    <row r="804" spans="1:12" ht="44.25" customHeight="1">
      <c r="A804" s="83">
        <f t="shared" si="12"/>
        <v>801</v>
      </c>
      <c r="B804" s="121" t="s">
        <v>588</v>
      </c>
      <c r="C804" s="102" t="s">
        <v>589</v>
      </c>
      <c r="D804" s="103">
        <v>27</v>
      </c>
      <c r="E804" s="104">
        <v>2871196291</v>
      </c>
      <c r="F804" s="102" t="s">
        <v>1825</v>
      </c>
      <c r="G804" s="102">
        <v>23210</v>
      </c>
      <c r="H804" s="102"/>
      <c r="I804" s="105" t="s">
        <v>588</v>
      </c>
      <c r="J804" s="102" t="s">
        <v>602</v>
      </c>
      <c r="K804" s="108">
        <v>9143442644</v>
      </c>
      <c r="L804" s="106">
        <v>280106</v>
      </c>
    </row>
    <row r="805" spans="1:12" ht="44.25" customHeight="1">
      <c r="A805" s="83">
        <f t="shared" si="12"/>
        <v>802</v>
      </c>
      <c r="B805" s="121" t="s">
        <v>1841</v>
      </c>
      <c r="C805" s="102" t="s">
        <v>1836</v>
      </c>
      <c r="D805" s="103">
        <v>27</v>
      </c>
      <c r="E805" s="104">
        <v>2899810057</v>
      </c>
      <c r="F805" s="102" t="s">
        <v>1840</v>
      </c>
      <c r="G805" s="102">
        <v>20880</v>
      </c>
      <c r="H805" s="102"/>
      <c r="I805" s="105" t="s">
        <v>1841</v>
      </c>
      <c r="J805" s="102" t="s">
        <v>1843</v>
      </c>
      <c r="K805" s="102">
        <v>9014911802</v>
      </c>
      <c r="L805" s="106">
        <v>280268</v>
      </c>
    </row>
    <row r="806" spans="1:12" ht="44.25" customHeight="1">
      <c r="A806" s="83">
        <f t="shared" si="12"/>
        <v>803</v>
      </c>
      <c r="B806" s="121" t="s">
        <v>1837</v>
      </c>
      <c r="C806" s="102" t="s">
        <v>872</v>
      </c>
      <c r="D806" s="103">
        <v>27</v>
      </c>
      <c r="E806" s="104">
        <v>2899237861</v>
      </c>
      <c r="F806" s="102" t="s">
        <v>1840</v>
      </c>
      <c r="G806" s="102">
        <v>22690</v>
      </c>
      <c r="H806" s="102"/>
      <c r="I806" s="105" t="s">
        <v>877</v>
      </c>
      <c r="J806" s="102" t="s">
        <v>876</v>
      </c>
      <c r="K806" s="102">
        <v>9141688183</v>
      </c>
      <c r="L806" s="106">
        <v>280398</v>
      </c>
    </row>
    <row r="807" spans="1:12" ht="44.25" customHeight="1">
      <c r="A807" s="83">
        <f t="shared" si="12"/>
        <v>804</v>
      </c>
      <c r="B807" s="121" t="s">
        <v>899</v>
      </c>
      <c r="C807" s="102" t="s">
        <v>900</v>
      </c>
      <c r="D807" s="103">
        <v>19</v>
      </c>
      <c r="E807" s="104">
        <v>3251173006</v>
      </c>
      <c r="F807" s="102" t="s">
        <v>1840</v>
      </c>
      <c r="G807" s="102">
        <v>22000</v>
      </c>
      <c r="H807" s="102"/>
      <c r="I807" s="105" t="s">
        <v>899</v>
      </c>
      <c r="J807" s="102" t="s">
        <v>922</v>
      </c>
      <c r="K807" s="102">
        <v>9189304072</v>
      </c>
      <c r="L807" s="106">
        <v>280399</v>
      </c>
    </row>
    <row r="808" spans="1:12" ht="44.25" customHeight="1">
      <c r="A808" s="83">
        <f t="shared" si="12"/>
        <v>805</v>
      </c>
      <c r="B808" s="121" t="s">
        <v>1838</v>
      </c>
      <c r="C808" s="102" t="s">
        <v>1839</v>
      </c>
      <c r="D808" s="103">
        <v>17</v>
      </c>
      <c r="E808" s="104">
        <v>2972415231</v>
      </c>
      <c r="F808" s="102" t="s">
        <v>1840</v>
      </c>
      <c r="G808" s="102">
        <v>21980</v>
      </c>
      <c r="H808" s="102"/>
      <c r="I808" s="105" t="s">
        <v>1838</v>
      </c>
      <c r="J808" s="102" t="s">
        <v>1842</v>
      </c>
      <c r="K808" s="102">
        <v>9391834987</v>
      </c>
      <c r="L808" s="106">
        <v>280405</v>
      </c>
    </row>
    <row r="809" spans="1:12" ht="44.25" customHeight="1">
      <c r="A809" s="83">
        <f t="shared" si="12"/>
        <v>806</v>
      </c>
      <c r="B809" s="121" t="s">
        <v>1736</v>
      </c>
      <c r="C809" s="102" t="s">
        <v>1737</v>
      </c>
      <c r="D809" s="103">
        <v>29</v>
      </c>
      <c r="E809" s="104" t="s">
        <v>1740</v>
      </c>
      <c r="F809" s="102" t="s">
        <v>1840</v>
      </c>
      <c r="G809" s="102">
        <v>22930</v>
      </c>
      <c r="H809" s="102"/>
      <c r="I809" s="105" t="s">
        <v>1736</v>
      </c>
      <c r="J809" s="102" t="s">
        <v>1742</v>
      </c>
      <c r="K809" s="102">
        <v>9183587720</v>
      </c>
      <c r="L809" s="106">
        <v>280406</v>
      </c>
    </row>
    <row r="810" spans="1:12" ht="44.25" customHeight="1">
      <c r="A810" s="83">
        <f t="shared" si="12"/>
        <v>807</v>
      </c>
      <c r="B810" s="121" t="s">
        <v>429</v>
      </c>
      <c r="C810" s="102" t="s">
        <v>430</v>
      </c>
      <c r="D810" s="103">
        <v>25</v>
      </c>
      <c r="E810" s="104">
        <v>1376565366</v>
      </c>
      <c r="F810" s="102" t="s">
        <v>1840</v>
      </c>
      <c r="G810" s="102">
        <v>24030</v>
      </c>
      <c r="H810" s="102"/>
      <c r="I810" s="105"/>
      <c r="J810" s="102" t="s">
        <v>1342</v>
      </c>
      <c r="K810" s="102">
        <v>9025869151</v>
      </c>
      <c r="L810" s="106">
        <v>280417</v>
      </c>
    </row>
    <row r="811" spans="1:12" ht="44.25" customHeight="1">
      <c r="A811" s="83">
        <f t="shared" si="12"/>
        <v>808</v>
      </c>
      <c r="B811" s="121" t="s">
        <v>284</v>
      </c>
      <c r="C811" s="102" t="s">
        <v>285</v>
      </c>
      <c r="D811" s="103">
        <v>51</v>
      </c>
      <c r="E811" s="104">
        <v>3839860660</v>
      </c>
      <c r="F811" s="102" t="s">
        <v>1862</v>
      </c>
      <c r="G811" s="102">
        <v>22900</v>
      </c>
      <c r="H811" s="102"/>
      <c r="I811" s="105" t="s">
        <v>284</v>
      </c>
      <c r="J811" s="102" t="s">
        <v>329</v>
      </c>
      <c r="K811" s="102">
        <v>9185195193</v>
      </c>
      <c r="L811" s="106">
        <v>280448</v>
      </c>
    </row>
    <row r="812" spans="1:12" ht="44.25" customHeight="1">
      <c r="A812" s="83">
        <f t="shared" si="12"/>
        <v>809</v>
      </c>
      <c r="B812" s="121" t="s">
        <v>1546</v>
      </c>
      <c r="C812" s="102" t="s">
        <v>283</v>
      </c>
      <c r="D812" s="103">
        <v>19</v>
      </c>
      <c r="E812" s="104" t="s">
        <v>1549</v>
      </c>
      <c r="F812" s="102" t="s">
        <v>1862</v>
      </c>
      <c r="G812" s="102">
        <v>22210</v>
      </c>
      <c r="H812" s="102"/>
      <c r="I812" s="105" t="s">
        <v>291</v>
      </c>
      <c r="J812" s="102" t="s">
        <v>290</v>
      </c>
      <c r="K812" s="102">
        <v>9103991607</v>
      </c>
      <c r="L812" s="106">
        <v>280449</v>
      </c>
    </row>
    <row r="813" spans="1:12" ht="44.25" customHeight="1">
      <c r="A813" s="83">
        <f t="shared" si="12"/>
        <v>810</v>
      </c>
      <c r="B813" s="121" t="s">
        <v>1203</v>
      </c>
      <c r="C813" s="102" t="s">
        <v>1204</v>
      </c>
      <c r="D813" s="103">
        <v>27</v>
      </c>
      <c r="E813" s="104">
        <v>2971484521</v>
      </c>
      <c r="F813" s="102" t="s">
        <v>1862</v>
      </c>
      <c r="G813" s="102">
        <v>21340</v>
      </c>
      <c r="H813" s="102"/>
      <c r="I813" s="105" t="s">
        <v>1222</v>
      </c>
      <c r="J813" s="102" t="s">
        <v>1221</v>
      </c>
      <c r="K813" s="102">
        <v>9141807493</v>
      </c>
      <c r="L813" s="106">
        <v>280452</v>
      </c>
    </row>
    <row r="814" spans="1:12" ht="44.25" customHeight="1">
      <c r="A814" s="83">
        <f t="shared" si="12"/>
        <v>811</v>
      </c>
      <c r="B814" s="121" t="s">
        <v>1846</v>
      </c>
      <c r="C814" s="102" t="s">
        <v>1847</v>
      </c>
      <c r="D814" s="103">
        <v>19</v>
      </c>
      <c r="E814" s="104" t="s">
        <v>1857</v>
      </c>
      <c r="F814" s="102" t="s">
        <v>1862</v>
      </c>
      <c r="G814" s="102">
        <v>22510</v>
      </c>
      <c r="H814" s="102"/>
      <c r="I814" s="105" t="s">
        <v>1846</v>
      </c>
      <c r="J814" s="102" t="s">
        <v>1866</v>
      </c>
      <c r="K814" s="108">
        <v>9188194231</v>
      </c>
      <c r="L814" s="106">
        <v>280561</v>
      </c>
    </row>
    <row r="815" spans="1:12" ht="44.25" customHeight="1">
      <c r="A815" s="83">
        <f t="shared" si="12"/>
        <v>812</v>
      </c>
      <c r="B815" s="121" t="s">
        <v>1848</v>
      </c>
      <c r="C815" s="102" t="s">
        <v>1849</v>
      </c>
      <c r="D815" s="103">
        <v>29</v>
      </c>
      <c r="E815" s="104" t="s">
        <v>1858</v>
      </c>
      <c r="F815" s="102" t="s">
        <v>1862</v>
      </c>
      <c r="G815" s="102">
        <v>22290</v>
      </c>
      <c r="H815" s="102"/>
      <c r="I815" s="105" t="s">
        <v>1868</v>
      </c>
      <c r="J815" s="102" t="s">
        <v>1867</v>
      </c>
      <c r="K815" s="108">
        <v>9185943984</v>
      </c>
      <c r="L815" s="106">
        <v>280559</v>
      </c>
    </row>
    <row r="816" spans="1:12" ht="44.25" customHeight="1">
      <c r="A816" s="83">
        <f t="shared" si="12"/>
        <v>813</v>
      </c>
      <c r="B816" s="121" t="s">
        <v>1850</v>
      </c>
      <c r="C816" s="102" t="s">
        <v>587</v>
      </c>
      <c r="D816" s="103">
        <v>17</v>
      </c>
      <c r="E816" s="104">
        <v>2872420495</v>
      </c>
      <c r="F816" s="102" t="s">
        <v>1862</v>
      </c>
      <c r="G816" s="102">
        <v>22760</v>
      </c>
      <c r="H816" s="102"/>
      <c r="I816" s="105" t="s">
        <v>586</v>
      </c>
      <c r="J816" s="102" t="s">
        <v>604</v>
      </c>
      <c r="K816" s="108">
        <v>9143442644</v>
      </c>
      <c r="L816" s="106">
        <v>280550</v>
      </c>
    </row>
    <row r="817" spans="1:12" ht="44.25" customHeight="1">
      <c r="A817" s="83">
        <f t="shared" si="12"/>
        <v>814</v>
      </c>
      <c r="B817" s="121" t="s">
        <v>1851</v>
      </c>
      <c r="C817" s="102" t="s">
        <v>1852</v>
      </c>
      <c r="D817" s="103">
        <v>19</v>
      </c>
      <c r="E817" s="104" t="s">
        <v>1859</v>
      </c>
      <c r="F817" s="102" t="s">
        <v>1862</v>
      </c>
      <c r="G817" s="102">
        <v>22190</v>
      </c>
      <c r="H817" s="102"/>
      <c r="I817" s="105" t="s">
        <v>1851</v>
      </c>
      <c r="J817" s="102" t="s">
        <v>1863</v>
      </c>
      <c r="K817" s="108">
        <v>9183857980</v>
      </c>
      <c r="L817" s="106">
        <v>280536</v>
      </c>
    </row>
    <row r="818" spans="1:12" ht="44.25" customHeight="1">
      <c r="A818" s="83">
        <f t="shared" si="12"/>
        <v>815</v>
      </c>
      <c r="B818" s="121" t="s">
        <v>1853</v>
      </c>
      <c r="C818" s="102" t="s">
        <v>1854</v>
      </c>
      <c r="D818" s="103">
        <v>19</v>
      </c>
      <c r="E818" s="104" t="s">
        <v>1860</v>
      </c>
      <c r="F818" s="102" t="s">
        <v>1862</v>
      </c>
      <c r="G818" s="102">
        <v>23360</v>
      </c>
      <c r="H818" s="102"/>
      <c r="I818" s="105" t="s">
        <v>1865</v>
      </c>
      <c r="J818" s="102" t="s">
        <v>1864</v>
      </c>
      <c r="K818" s="108">
        <v>9111290059</v>
      </c>
      <c r="L818" s="106">
        <v>280539</v>
      </c>
    </row>
    <row r="819" spans="1:12" ht="44.25" customHeight="1">
      <c r="A819" s="83">
        <f t="shared" si="12"/>
        <v>816</v>
      </c>
      <c r="B819" s="121" t="s">
        <v>1855</v>
      </c>
      <c r="C819" s="102" t="s">
        <v>1856</v>
      </c>
      <c r="D819" s="103">
        <v>98</v>
      </c>
      <c r="E819" s="104" t="s">
        <v>1861</v>
      </c>
      <c r="F819" s="102" t="s">
        <v>1862</v>
      </c>
      <c r="G819" s="102">
        <v>22870</v>
      </c>
      <c r="H819" s="102"/>
      <c r="I819" s="105" t="s">
        <v>1870</v>
      </c>
      <c r="J819" s="102" t="s">
        <v>1869</v>
      </c>
      <c r="K819" s="102">
        <v>9188458650</v>
      </c>
      <c r="L819" s="106">
        <v>280575</v>
      </c>
    </row>
    <row r="820" spans="1:12" ht="44.25" customHeight="1">
      <c r="A820" s="83">
        <f t="shared" si="12"/>
        <v>817</v>
      </c>
      <c r="B820" s="121" t="s">
        <v>1871</v>
      </c>
      <c r="C820" s="102" t="s">
        <v>1872</v>
      </c>
      <c r="D820" s="103">
        <v>19</v>
      </c>
      <c r="E820" s="104" t="s">
        <v>1876</v>
      </c>
      <c r="F820" s="102" t="s">
        <v>1862</v>
      </c>
      <c r="G820" s="102">
        <v>21900</v>
      </c>
      <c r="H820" s="102"/>
      <c r="I820" s="105" t="s">
        <v>1871</v>
      </c>
      <c r="J820" s="102" t="s">
        <v>1881</v>
      </c>
      <c r="K820" s="102">
        <v>9199198452</v>
      </c>
      <c r="L820" s="106">
        <v>280651</v>
      </c>
    </row>
    <row r="821" spans="1:12" ht="44.25" customHeight="1">
      <c r="A821" s="83">
        <f t="shared" si="12"/>
        <v>818</v>
      </c>
      <c r="B821" s="121" t="s">
        <v>1873</v>
      </c>
      <c r="C821" s="102" t="s">
        <v>1874</v>
      </c>
      <c r="D821" s="103">
        <v>29</v>
      </c>
      <c r="E821" s="104" t="s">
        <v>1877</v>
      </c>
      <c r="F821" s="102" t="s">
        <v>1862</v>
      </c>
      <c r="G821" s="102">
        <v>22590</v>
      </c>
      <c r="H821" s="102"/>
      <c r="I821" s="105" t="s">
        <v>1880</v>
      </c>
      <c r="J821" s="102" t="s">
        <v>1879</v>
      </c>
      <c r="K821" s="102">
        <v>9187336140</v>
      </c>
      <c r="L821" s="106">
        <v>280671</v>
      </c>
    </row>
    <row r="822" spans="1:12" ht="44.25" customHeight="1">
      <c r="A822" s="83">
        <f t="shared" si="12"/>
        <v>819</v>
      </c>
      <c r="B822" s="121" t="s">
        <v>1875</v>
      </c>
      <c r="C822" s="102" t="s">
        <v>1334</v>
      </c>
      <c r="D822" s="103">
        <v>27</v>
      </c>
      <c r="E822" s="104" t="s">
        <v>1878</v>
      </c>
      <c r="F822" s="102" t="s">
        <v>1862</v>
      </c>
      <c r="G822" s="102">
        <v>22720</v>
      </c>
      <c r="H822" s="102"/>
      <c r="I822" s="105" t="s">
        <v>1883</v>
      </c>
      <c r="J822" s="102" t="s">
        <v>1882</v>
      </c>
      <c r="K822" s="102">
        <v>9145188585</v>
      </c>
      <c r="L822" s="106">
        <v>280653</v>
      </c>
    </row>
    <row r="823" spans="1:12" ht="44.25" customHeight="1">
      <c r="A823" s="83">
        <f t="shared" si="12"/>
        <v>820</v>
      </c>
      <c r="B823" s="121" t="s">
        <v>1400</v>
      </c>
      <c r="C823" s="102" t="s">
        <v>1401</v>
      </c>
      <c r="D823" s="103">
        <v>15</v>
      </c>
      <c r="E823" s="104" t="s">
        <v>1405</v>
      </c>
      <c r="F823" s="102" t="s">
        <v>1888</v>
      </c>
      <c r="G823" s="102">
        <v>23430</v>
      </c>
      <c r="H823" s="102"/>
      <c r="I823" s="105" t="s">
        <v>1314</v>
      </c>
      <c r="J823" s="102" t="s">
        <v>1313</v>
      </c>
      <c r="K823" s="102">
        <v>9144098115</v>
      </c>
      <c r="L823" s="106">
        <v>280731</v>
      </c>
    </row>
    <row r="824" spans="1:12" ht="44.25" customHeight="1">
      <c r="A824" s="83">
        <f t="shared" si="12"/>
        <v>821</v>
      </c>
      <c r="B824" s="121" t="s">
        <v>154</v>
      </c>
      <c r="C824" s="102" t="s">
        <v>155</v>
      </c>
      <c r="D824" s="103">
        <v>27</v>
      </c>
      <c r="E824" s="104">
        <v>2909935371</v>
      </c>
      <c r="F824" s="102" t="s">
        <v>1888</v>
      </c>
      <c r="G824" s="102">
        <v>21520</v>
      </c>
      <c r="H824" s="102"/>
      <c r="I824" s="105" t="s">
        <v>194</v>
      </c>
      <c r="J824" s="102" t="s">
        <v>191</v>
      </c>
      <c r="K824" s="102">
        <v>9147100016</v>
      </c>
      <c r="L824" s="106">
        <v>280755</v>
      </c>
    </row>
    <row r="825" spans="1:12" ht="44.25" customHeight="1">
      <c r="A825" s="83">
        <f t="shared" si="12"/>
        <v>822</v>
      </c>
      <c r="B825" s="121" t="s">
        <v>1275</v>
      </c>
      <c r="C825" s="102" t="s">
        <v>1276</v>
      </c>
      <c r="D825" s="103">
        <v>27</v>
      </c>
      <c r="E825" s="104">
        <v>2971173607</v>
      </c>
      <c r="F825" s="102" t="s">
        <v>1888</v>
      </c>
      <c r="G825" s="102">
        <v>21160</v>
      </c>
      <c r="H825" s="102"/>
      <c r="I825" s="105" t="s">
        <v>1288</v>
      </c>
      <c r="J825" s="102" t="s">
        <v>1287</v>
      </c>
      <c r="K825" s="102">
        <v>9149804944</v>
      </c>
      <c r="L825" s="106">
        <v>280756</v>
      </c>
    </row>
    <row r="826" spans="1:12" ht="44.25" customHeight="1">
      <c r="A826" s="83">
        <f t="shared" si="12"/>
        <v>823</v>
      </c>
      <c r="B826" s="121" t="s">
        <v>1553</v>
      </c>
      <c r="C826" s="102" t="s">
        <v>182</v>
      </c>
      <c r="D826" s="103">
        <v>17</v>
      </c>
      <c r="E826" s="104">
        <v>2872219234</v>
      </c>
      <c r="F826" s="102" t="s">
        <v>1888</v>
      </c>
      <c r="G826" s="102">
        <v>23920</v>
      </c>
      <c r="H826" s="102"/>
      <c r="I826" s="105" t="s">
        <v>181</v>
      </c>
      <c r="J826" s="102" t="s">
        <v>193</v>
      </c>
      <c r="K826" s="102">
        <v>9149804944</v>
      </c>
      <c r="L826" s="106">
        <v>280833</v>
      </c>
    </row>
    <row r="827" spans="1:12" ht="44.25" customHeight="1">
      <c r="A827" s="83">
        <f t="shared" si="12"/>
        <v>824</v>
      </c>
      <c r="B827" s="121" t="s">
        <v>584</v>
      </c>
      <c r="C827" s="102" t="s">
        <v>585</v>
      </c>
      <c r="D827" s="103">
        <v>17</v>
      </c>
      <c r="E827" s="104">
        <v>2971424499</v>
      </c>
      <c r="F827" s="102" t="s">
        <v>1888</v>
      </c>
      <c r="G827" s="102">
        <v>22460</v>
      </c>
      <c r="H827" s="102"/>
      <c r="I827" s="105" t="s">
        <v>584</v>
      </c>
      <c r="J827" s="102" t="s">
        <v>607</v>
      </c>
      <c r="K827" s="102">
        <v>9149834064</v>
      </c>
      <c r="L827" s="106">
        <v>280865</v>
      </c>
    </row>
    <row r="828" spans="1:12" ht="44.25" customHeight="1">
      <c r="A828" s="83">
        <f t="shared" si="12"/>
        <v>825</v>
      </c>
      <c r="B828" s="121" t="s">
        <v>1750</v>
      </c>
      <c r="C828" s="102" t="s">
        <v>1889</v>
      </c>
      <c r="D828" s="103">
        <v>19</v>
      </c>
      <c r="E828" s="104" t="s">
        <v>1754</v>
      </c>
      <c r="F828" s="102" t="s">
        <v>1888</v>
      </c>
      <c r="G828" s="102">
        <v>24860</v>
      </c>
      <c r="H828" s="102"/>
      <c r="I828" s="105" t="s">
        <v>1750</v>
      </c>
      <c r="J828" s="102" t="s">
        <v>1891</v>
      </c>
      <c r="K828" s="102">
        <v>9183551430</v>
      </c>
      <c r="L828" s="106">
        <v>280832</v>
      </c>
    </row>
    <row r="829" spans="1:12" ht="44.25" customHeight="1">
      <c r="A829" s="83">
        <f t="shared" si="12"/>
        <v>826</v>
      </c>
      <c r="B829" s="121" t="s">
        <v>1349</v>
      </c>
      <c r="C829" s="102" t="s">
        <v>1350</v>
      </c>
      <c r="D829" s="103">
        <v>29</v>
      </c>
      <c r="E829" s="104">
        <v>3320066439</v>
      </c>
      <c r="F829" s="102" t="s">
        <v>1888</v>
      </c>
      <c r="G829" s="102">
        <v>22550</v>
      </c>
      <c r="H829" s="102"/>
      <c r="I829" s="105" t="s">
        <v>1368</v>
      </c>
      <c r="J829" s="102" t="s">
        <v>1367</v>
      </c>
      <c r="K829" s="102">
        <v>9184156584</v>
      </c>
      <c r="L829" s="106">
        <v>280831</v>
      </c>
    </row>
    <row r="830" spans="1:12" ht="44.25" customHeight="1">
      <c r="A830" s="83">
        <f t="shared" si="12"/>
        <v>827</v>
      </c>
      <c r="B830" s="121" t="s">
        <v>1886</v>
      </c>
      <c r="C830" s="102" t="s">
        <v>1887</v>
      </c>
      <c r="D830" s="103">
        <v>29</v>
      </c>
      <c r="E830" s="104">
        <v>3258249245</v>
      </c>
      <c r="F830" s="102" t="s">
        <v>1888</v>
      </c>
      <c r="G830" s="102">
        <v>23060</v>
      </c>
      <c r="H830" s="102"/>
      <c r="I830" s="105" t="s">
        <v>1886</v>
      </c>
      <c r="J830" s="102" t="s">
        <v>1890</v>
      </c>
      <c r="K830" s="102">
        <v>9188870459</v>
      </c>
      <c r="L830" s="106">
        <v>280939</v>
      </c>
    </row>
    <row r="831" spans="1:12" ht="44.25" customHeight="1">
      <c r="A831" s="83">
        <f t="shared" si="12"/>
        <v>828</v>
      </c>
      <c r="B831" s="121" t="s">
        <v>198</v>
      </c>
      <c r="C831" s="102" t="s">
        <v>199</v>
      </c>
      <c r="D831" s="103">
        <v>27</v>
      </c>
      <c r="E831" s="104">
        <v>2909337669</v>
      </c>
      <c r="F831" s="102" t="s">
        <v>1909</v>
      </c>
      <c r="G831" s="102">
        <v>24610</v>
      </c>
      <c r="H831" s="102"/>
      <c r="I831" s="105" t="s">
        <v>198</v>
      </c>
      <c r="J831" s="102" t="s">
        <v>200</v>
      </c>
      <c r="K831" s="102">
        <v>9144437381</v>
      </c>
      <c r="L831" s="106">
        <v>280985</v>
      </c>
    </row>
    <row r="832" spans="1:12" ht="44.25" customHeight="1">
      <c r="A832" s="83">
        <f t="shared" si="12"/>
        <v>829</v>
      </c>
      <c r="B832" s="121" t="s">
        <v>1895</v>
      </c>
      <c r="C832" s="102" t="s">
        <v>1896</v>
      </c>
      <c r="D832" s="103">
        <v>19</v>
      </c>
      <c r="E832" s="104" t="s">
        <v>1905</v>
      </c>
      <c r="F832" s="102" t="s">
        <v>1909</v>
      </c>
      <c r="G832" s="102">
        <v>24070</v>
      </c>
      <c r="H832" s="102"/>
      <c r="I832" s="105" t="s">
        <v>1895</v>
      </c>
      <c r="J832" s="102" t="s">
        <v>1914</v>
      </c>
      <c r="K832" s="108">
        <v>9188859537</v>
      </c>
      <c r="L832" s="106">
        <v>280982</v>
      </c>
    </row>
    <row r="833" spans="1:12" ht="44.25" customHeight="1">
      <c r="A833" s="83">
        <f t="shared" si="12"/>
        <v>830</v>
      </c>
      <c r="B833" s="121" t="s">
        <v>1897</v>
      </c>
      <c r="C833" s="102" t="s">
        <v>1898</v>
      </c>
      <c r="D833" s="103">
        <v>19</v>
      </c>
      <c r="E833" s="104" t="s">
        <v>1906</v>
      </c>
      <c r="F833" s="102" t="s">
        <v>1909</v>
      </c>
      <c r="G833" s="102">
        <v>24230</v>
      </c>
      <c r="H833" s="102"/>
      <c r="I833" s="105" t="s">
        <v>1913</v>
      </c>
      <c r="J833" s="102" t="s">
        <v>1912</v>
      </c>
      <c r="K833" s="108">
        <v>9181337472</v>
      </c>
      <c r="L833" s="106">
        <v>280973</v>
      </c>
    </row>
    <row r="834" spans="1:12" ht="44.25" customHeight="1">
      <c r="A834" s="83">
        <f t="shared" si="12"/>
        <v>831</v>
      </c>
      <c r="B834" s="121" t="s">
        <v>1899</v>
      </c>
      <c r="C834" s="102" t="s">
        <v>1900</v>
      </c>
      <c r="D834" s="103">
        <v>29</v>
      </c>
      <c r="E834" s="104" t="s">
        <v>1907</v>
      </c>
      <c r="F834" s="102" t="s">
        <v>1909</v>
      </c>
      <c r="G834" s="102">
        <v>24050</v>
      </c>
      <c r="H834" s="102"/>
      <c r="I834" s="105" t="s">
        <v>1913</v>
      </c>
      <c r="J834" s="102" t="s">
        <v>1912</v>
      </c>
      <c r="K834" s="108">
        <v>9181337670</v>
      </c>
      <c r="L834" s="106">
        <v>280983</v>
      </c>
    </row>
    <row r="835" spans="1:12" ht="44.25" customHeight="1">
      <c r="A835" s="83">
        <f t="shared" si="12"/>
        <v>832</v>
      </c>
      <c r="B835" s="121" t="s">
        <v>1901</v>
      </c>
      <c r="C835" s="102" t="s">
        <v>1902</v>
      </c>
      <c r="D835" s="103">
        <v>19</v>
      </c>
      <c r="E835" s="104">
        <v>4949764489</v>
      </c>
      <c r="F835" s="102" t="s">
        <v>1909</v>
      </c>
      <c r="G835" s="102">
        <v>23890</v>
      </c>
      <c r="H835" s="102"/>
      <c r="I835" s="105" t="s">
        <v>1901</v>
      </c>
      <c r="J835" s="102" t="s">
        <v>1911</v>
      </c>
      <c r="K835" s="102">
        <v>9183340872</v>
      </c>
      <c r="L835" s="106">
        <v>280986</v>
      </c>
    </row>
    <row r="836" spans="1:12" ht="44.25" customHeight="1">
      <c r="A836" s="83">
        <f t="shared" ref="A836:A899" si="13">ROW()-3</f>
        <v>833</v>
      </c>
      <c r="B836" s="121" t="s">
        <v>516</v>
      </c>
      <c r="C836" s="102" t="s">
        <v>517</v>
      </c>
      <c r="D836" s="103">
        <v>27</v>
      </c>
      <c r="E836" s="104">
        <v>2753569630</v>
      </c>
      <c r="F836" s="102" t="s">
        <v>1909</v>
      </c>
      <c r="G836" s="102">
        <v>22010</v>
      </c>
      <c r="H836" s="102"/>
      <c r="I836" s="105" t="s">
        <v>516</v>
      </c>
      <c r="J836" s="102" t="s">
        <v>537</v>
      </c>
      <c r="K836" s="102">
        <v>9142404923</v>
      </c>
      <c r="L836" s="106">
        <v>281005</v>
      </c>
    </row>
    <row r="837" spans="1:12" ht="44.25" customHeight="1">
      <c r="A837" s="83">
        <f t="shared" si="13"/>
        <v>834</v>
      </c>
      <c r="B837" s="121" t="s">
        <v>1903</v>
      </c>
      <c r="C837" s="102" t="s">
        <v>1904</v>
      </c>
      <c r="D837" s="103">
        <v>24</v>
      </c>
      <c r="E837" s="104" t="s">
        <v>1908</v>
      </c>
      <c r="F837" s="102" t="s">
        <v>1909</v>
      </c>
      <c r="G837" s="102">
        <v>23210</v>
      </c>
      <c r="H837" s="102"/>
      <c r="I837" s="105" t="s">
        <v>1903</v>
      </c>
      <c r="J837" s="102" t="s">
        <v>1910</v>
      </c>
      <c r="K837" s="108">
        <v>9184748050</v>
      </c>
      <c r="L837" s="106">
        <v>281008</v>
      </c>
    </row>
    <row r="838" spans="1:12" ht="44.25" customHeight="1">
      <c r="A838" s="83">
        <f t="shared" si="13"/>
        <v>835</v>
      </c>
      <c r="B838" s="121" t="s">
        <v>743</v>
      </c>
      <c r="C838" s="102" t="s">
        <v>744</v>
      </c>
      <c r="D838" s="103">
        <v>29</v>
      </c>
      <c r="E838" s="104">
        <v>4949486748</v>
      </c>
      <c r="F838" s="102" t="s">
        <v>1909</v>
      </c>
      <c r="G838" s="102">
        <v>23620</v>
      </c>
      <c r="H838" s="102"/>
      <c r="I838" s="105" t="s">
        <v>743</v>
      </c>
      <c r="J838" s="102" t="s">
        <v>759</v>
      </c>
      <c r="K838" s="102">
        <v>9187153108</v>
      </c>
      <c r="L838" s="106">
        <v>281003</v>
      </c>
    </row>
    <row r="839" spans="1:12" ht="44.25" customHeight="1">
      <c r="A839" s="83">
        <f t="shared" si="13"/>
        <v>836</v>
      </c>
      <c r="B839" s="121" t="s">
        <v>1573</v>
      </c>
      <c r="C839" s="102" t="s">
        <v>1721</v>
      </c>
      <c r="D839" s="103">
        <v>29</v>
      </c>
      <c r="E839" s="104">
        <v>3240716305</v>
      </c>
      <c r="F839" s="102" t="s">
        <v>1926</v>
      </c>
      <c r="G839" s="102">
        <v>23930</v>
      </c>
      <c r="H839" s="102"/>
      <c r="I839" s="105" t="s">
        <v>1573</v>
      </c>
      <c r="J839" s="102" t="s">
        <v>1730</v>
      </c>
      <c r="K839" s="102">
        <v>9189950872</v>
      </c>
      <c r="L839" s="106">
        <v>281261</v>
      </c>
    </row>
    <row r="840" spans="1:12" ht="44.25" customHeight="1">
      <c r="A840" s="83">
        <f t="shared" si="13"/>
        <v>837</v>
      </c>
      <c r="B840" s="121" t="s">
        <v>1722</v>
      </c>
      <c r="C840" s="102" t="s">
        <v>1723</v>
      </c>
      <c r="D840" s="103">
        <v>19</v>
      </c>
      <c r="E840" s="104">
        <v>3253116530</v>
      </c>
      <c r="F840" s="102" t="s">
        <v>1926</v>
      </c>
      <c r="G840" s="102">
        <v>21970</v>
      </c>
      <c r="H840" s="102"/>
      <c r="I840" s="105" t="s">
        <v>1733</v>
      </c>
      <c r="J840" s="102" t="s">
        <v>1732</v>
      </c>
      <c r="K840" s="102">
        <v>9185658542</v>
      </c>
      <c r="L840" s="106">
        <v>281269</v>
      </c>
    </row>
    <row r="841" spans="1:12" ht="44.25" customHeight="1">
      <c r="A841" s="83">
        <f t="shared" si="13"/>
        <v>838</v>
      </c>
      <c r="B841" s="121" t="s">
        <v>1724</v>
      </c>
      <c r="C841" s="102" t="s">
        <v>1725</v>
      </c>
      <c r="D841" s="103">
        <v>19</v>
      </c>
      <c r="E841" s="104" t="s">
        <v>1727</v>
      </c>
      <c r="F841" s="102" t="s">
        <v>1926</v>
      </c>
      <c r="G841" s="102">
        <v>21690</v>
      </c>
      <c r="H841" s="102"/>
      <c r="I841" s="105" t="s">
        <v>1724</v>
      </c>
      <c r="J841" s="102" t="s">
        <v>1731</v>
      </c>
      <c r="K841" s="102">
        <v>9184722262</v>
      </c>
      <c r="L841" s="106">
        <v>281297</v>
      </c>
    </row>
    <row r="842" spans="1:12" ht="44.25" customHeight="1">
      <c r="A842" s="83">
        <f t="shared" si="13"/>
        <v>839</v>
      </c>
      <c r="B842" s="121" t="s">
        <v>1916</v>
      </c>
      <c r="C842" s="102" t="s">
        <v>1720</v>
      </c>
      <c r="D842" s="103">
        <v>29</v>
      </c>
      <c r="E842" s="104">
        <v>3341541421</v>
      </c>
      <c r="F842" s="102" t="s">
        <v>1926</v>
      </c>
      <c r="G842" s="102">
        <v>23160</v>
      </c>
      <c r="H842" s="102"/>
      <c r="I842" s="105" t="s">
        <v>1916</v>
      </c>
      <c r="J842" s="102" t="s">
        <v>1927</v>
      </c>
      <c r="K842" s="102">
        <v>9187391077</v>
      </c>
      <c r="L842" s="106">
        <v>281298</v>
      </c>
    </row>
    <row r="843" spans="1:12" ht="44.25" customHeight="1">
      <c r="A843" s="83">
        <f t="shared" si="13"/>
        <v>840</v>
      </c>
      <c r="B843" s="121" t="s">
        <v>1917</v>
      </c>
      <c r="C843" s="102" t="s">
        <v>1918</v>
      </c>
      <c r="D843" s="103">
        <v>19</v>
      </c>
      <c r="E843" s="104" t="s">
        <v>1923</v>
      </c>
      <c r="F843" s="102" t="s">
        <v>1926</v>
      </c>
      <c r="G843" s="102">
        <v>23670</v>
      </c>
      <c r="H843" s="102"/>
      <c r="I843" s="105" t="s">
        <v>1929</v>
      </c>
      <c r="J843" s="102" t="s">
        <v>1928</v>
      </c>
      <c r="K843" s="102">
        <v>9929577430</v>
      </c>
      <c r="L843" s="106">
        <v>281302</v>
      </c>
    </row>
    <row r="844" spans="1:12" ht="44.25" customHeight="1">
      <c r="A844" s="83">
        <f t="shared" si="13"/>
        <v>841</v>
      </c>
      <c r="B844" s="121" t="s">
        <v>1475</v>
      </c>
      <c r="C844" s="102" t="s">
        <v>1476</v>
      </c>
      <c r="D844" s="103">
        <v>29</v>
      </c>
      <c r="E844" s="104" t="s">
        <v>1478</v>
      </c>
      <c r="F844" s="102" t="s">
        <v>1926</v>
      </c>
      <c r="G844" s="102">
        <v>24090</v>
      </c>
      <c r="H844" s="102"/>
      <c r="I844" s="105" t="s">
        <v>1475</v>
      </c>
      <c r="J844" s="102" t="s">
        <v>1480</v>
      </c>
      <c r="K844" s="102">
        <v>9189233386</v>
      </c>
      <c r="L844" s="106">
        <v>281303</v>
      </c>
    </row>
    <row r="845" spans="1:12" ht="44.25" customHeight="1">
      <c r="A845" s="83">
        <f t="shared" si="13"/>
        <v>842</v>
      </c>
      <c r="B845" s="121" t="s">
        <v>150</v>
      </c>
      <c r="C845" s="102" t="s">
        <v>151</v>
      </c>
      <c r="D845" s="103">
        <v>29</v>
      </c>
      <c r="E845" s="104">
        <v>3254518624</v>
      </c>
      <c r="F845" s="102" t="s">
        <v>1926</v>
      </c>
      <c r="G845" s="102">
        <v>22430</v>
      </c>
      <c r="H845" s="102"/>
      <c r="I845" s="105" t="s">
        <v>150</v>
      </c>
      <c r="J845" s="102" t="s">
        <v>313</v>
      </c>
      <c r="K845" s="102">
        <v>9187177084</v>
      </c>
      <c r="L845" s="106">
        <v>281305</v>
      </c>
    </row>
    <row r="846" spans="1:12" ht="44.25" customHeight="1">
      <c r="A846" s="83">
        <f t="shared" si="13"/>
        <v>843</v>
      </c>
      <c r="B846" s="121" t="s">
        <v>1919</v>
      </c>
      <c r="C846" s="102" t="s">
        <v>1920</v>
      </c>
      <c r="D846" s="103">
        <v>17</v>
      </c>
      <c r="E846" s="104" t="s">
        <v>1924</v>
      </c>
      <c r="F846" s="102" t="s">
        <v>1926</v>
      </c>
      <c r="G846" s="102">
        <v>21570</v>
      </c>
      <c r="H846" s="102"/>
      <c r="I846" s="105" t="s">
        <v>1919</v>
      </c>
      <c r="J846" s="102" t="s">
        <v>1932</v>
      </c>
      <c r="K846" s="102">
        <v>9141438045</v>
      </c>
      <c r="L846" s="106">
        <v>281308</v>
      </c>
    </row>
    <row r="847" spans="1:12" ht="44.25" customHeight="1">
      <c r="A847" s="83">
        <f t="shared" si="13"/>
        <v>844</v>
      </c>
      <c r="B847" s="121" t="s">
        <v>1921</v>
      </c>
      <c r="C847" s="102" t="s">
        <v>1922</v>
      </c>
      <c r="D847" s="103">
        <v>17</v>
      </c>
      <c r="E847" s="104" t="s">
        <v>1925</v>
      </c>
      <c r="F847" s="102" t="s">
        <v>1926</v>
      </c>
      <c r="G847" s="102">
        <v>21500</v>
      </c>
      <c r="H847" s="102"/>
      <c r="I847" s="105" t="s">
        <v>1931</v>
      </c>
      <c r="J847" s="102" t="s">
        <v>1930</v>
      </c>
      <c r="K847" s="102">
        <v>9144429790</v>
      </c>
      <c r="L847" s="106">
        <v>281312</v>
      </c>
    </row>
    <row r="848" spans="1:12" ht="44.25" customHeight="1">
      <c r="A848" s="83">
        <f t="shared" si="13"/>
        <v>845</v>
      </c>
      <c r="B848" s="121" t="s">
        <v>1934</v>
      </c>
      <c r="C848" s="102" t="s">
        <v>1935</v>
      </c>
      <c r="D848" s="103">
        <v>55</v>
      </c>
      <c r="E848" s="104" t="s">
        <v>1948</v>
      </c>
      <c r="F848" s="102" t="s">
        <v>1955</v>
      </c>
      <c r="G848" s="102">
        <v>22740</v>
      </c>
      <c r="H848" s="102"/>
      <c r="I848" s="105" t="s">
        <v>1934</v>
      </c>
      <c r="J848" s="102" t="s">
        <v>1956</v>
      </c>
      <c r="K848" s="102">
        <v>9188377341</v>
      </c>
      <c r="L848" s="106">
        <v>281522</v>
      </c>
    </row>
    <row r="849" spans="1:12" ht="44.25" customHeight="1">
      <c r="A849" s="83">
        <f t="shared" si="13"/>
        <v>846</v>
      </c>
      <c r="B849" s="121" t="s">
        <v>1936</v>
      </c>
      <c r="C849" s="102" t="s">
        <v>1937</v>
      </c>
      <c r="D849" s="103">
        <v>55</v>
      </c>
      <c r="E849" s="104" t="s">
        <v>1949</v>
      </c>
      <c r="F849" s="102" t="s">
        <v>1955</v>
      </c>
      <c r="G849" s="102">
        <v>22900</v>
      </c>
      <c r="H849" s="102"/>
      <c r="I849" s="105" t="s">
        <v>1959</v>
      </c>
      <c r="J849" s="102" t="s">
        <v>1958</v>
      </c>
      <c r="K849" s="102">
        <v>9124793400</v>
      </c>
      <c r="L849" s="106">
        <v>281537</v>
      </c>
    </row>
    <row r="850" spans="1:12" ht="44.25" customHeight="1">
      <c r="A850" s="83">
        <f t="shared" si="13"/>
        <v>847</v>
      </c>
      <c r="B850" s="121" t="s">
        <v>1938</v>
      </c>
      <c r="C850" s="102" t="s">
        <v>1939</v>
      </c>
      <c r="D850" s="103">
        <v>17</v>
      </c>
      <c r="E850" s="104" t="s">
        <v>1950</v>
      </c>
      <c r="F850" s="102" t="s">
        <v>1955</v>
      </c>
      <c r="G850" s="102">
        <v>22610</v>
      </c>
      <c r="H850" s="102"/>
      <c r="I850" s="105" t="s">
        <v>1938</v>
      </c>
      <c r="J850" s="102" t="s">
        <v>1957</v>
      </c>
      <c r="K850" s="102">
        <v>9143466073</v>
      </c>
      <c r="L850" s="106">
        <v>281523</v>
      </c>
    </row>
    <row r="851" spans="1:12" ht="44.25" customHeight="1">
      <c r="A851" s="83">
        <f t="shared" si="13"/>
        <v>848</v>
      </c>
      <c r="B851" s="121" t="s">
        <v>470</v>
      </c>
      <c r="C851" s="102" t="s">
        <v>471</v>
      </c>
      <c r="D851" s="103">
        <v>27</v>
      </c>
      <c r="E851" s="104">
        <v>2909410552</v>
      </c>
      <c r="F851" s="102" t="s">
        <v>1955</v>
      </c>
      <c r="G851" s="102">
        <v>21300</v>
      </c>
      <c r="H851" s="102"/>
      <c r="I851" s="105" t="s">
        <v>470</v>
      </c>
      <c r="J851" s="102" t="s">
        <v>497</v>
      </c>
      <c r="K851" s="102">
        <v>9147658810</v>
      </c>
      <c r="L851" s="106">
        <v>281539</v>
      </c>
    </row>
    <row r="852" spans="1:12" ht="44.25" customHeight="1">
      <c r="A852" s="83">
        <f t="shared" si="13"/>
        <v>849</v>
      </c>
      <c r="B852" s="121" t="s">
        <v>1940</v>
      </c>
      <c r="C852" s="102" t="s">
        <v>1941</v>
      </c>
      <c r="D852" s="103">
        <v>27</v>
      </c>
      <c r="E852" s="104" t="s">
        <v>1951</v>
      </c>
      <c r="F852" s="102" t="s">
        <v>1955</v>
      </c>
      <c r="G852" s="102">
        <v>22770</v>
      </c>
      <c r="H852" s="102"/>
      <c r="I852" s="105" t="s">
        <v>1961</v>
      </c>
      <c r="J852" s="102" t="s">
        <v>1960</v>
      </c>
      <c r="K852" s="102">
        <v>9149475508</v>
      </c>
      <c r="L852" s="106">
        <v>281531</v>
      </c>
    </row>
    <row r="853" spans="1:12" ht="44.25" customHeight="1">
      <c r="A853" s="83">
        <f t="shared" si="13"/>
        <v>850</v>
      </c>
      <c r="B853" s="121" t="s">
        <v>333</v>
      </c>
      <c r="C853" s="102" t="s">
        <v>131</v>
      </c>
      <c r="D853" s="103">
        <v>29</v>
      </c>
      <c r="E853" s="104">
        <v>3240558580</v>
      </c>
      <c r="F853" s="102" t="s">
        <v>1955</v>
      </c>
      <c r="G853" s="102">
        <v>23300</v>
      </c>
      <c r="H853" s="102"/>
      <c r="I853" s="105" t="s">
        <v>333</v>
      </c>
      <c r="J853" s="102" t="s">
        <v>357</v>
      </c>
      <c r="K853" s="102">
        <v>9187177084</v>
      </c>
      <c r="L853" s="106">
        <v>281541</v>
      </c>
    </row>
    <row r="854" spans="1:12" ht="44.25" customHeight="1">
      <c r="A854" s="83">
        <f t="shared" si="13"/>
        <v>851</v>
      </c>
      <c r="B854" s="121" t="s">
        <v>148</v>
      </c>
      <c r="C854" s="102" t="s">
        <v>149</v>
      </c>
      <c r="D854" s="103">
        <v>19</v>
      </c>
      <c r="E854" s="104">
        <v>3379828173</v>
      </c>
      <c r="F854" s="102" t="s">
        <v>1955</v>
      </c>
      <c r="G854" s="102">
        <v>22770</v>
      </c>
      <c r="H854" s="102"/>
      <c r="I854" s="105" t="s">
        <v>148</v>
      </c>
      <c r="J854" s="102" t="s">
        <v>170</v>
      </c>
      <c r="K854" s="102">
        <v>9184678706</v>
      </c>
      <c r="L854" s="106">
        <v>281647</v>
      </c>
    </row>
    <row r="855" spans="1:12" ht="44.25" customHeight="1">
      <c r="A855" s="83">
        <f t="shared" si="13"/>
        <v>852</v>
      </c>
      <c r="B855" s="121" t="s">
        <v>1105</v>
      </c>
      <c r="C855" s="102" t="s">
        <v>1106</v>
      </c>
      <c r="D855" s="103">
        <v>35</v>
      </c>
      <c r="E855" s="104">
        <v>1651749655</v>
      </c>
      <c r="F855" s="102" t="s">
        <v>1955</v>
      </c>
      <c r="G855" s="102">
        <v>24770</v>
      </c>
      <c r="H855" s="102"/>
      <c r="I855" s="105" t="s">
        <v>1314</v>
      </c>
      <c r="J855" s="102" t="s">
        <v>1313</v>
      </c>
      <c r="K855" s="102">
        <v>9147694252</v>
      </c>
      <c r="L855" s="106">
        <v>281645</v>
      </c>
    </row>
    <row r="856" spans="1:12" ht="44.25" customHeight="1">
      <c r="A856" s="83">
        <f t="shared" si="13"/>
        <v>853</v>
      </c>
      <c r="B856" s="121" t="s">
        <v>284</v>
      </c>
      <c r="C856" s="102" t="s">
        <v>285</v>
      </c>
      <c r="D856" s="103">
        <v>51</v>
      </c>
      <c r="E856" s="104">
        <v>3839860660</v>
      </c>
      <c r="F856" s="102" t="s">
        <v>1955</v>
      </c>
      <c r="G856" s="102">
        <v>25080</v>
      </c>
      <c r="H856" s="102"/>
      <c r="I856" s="105" t="s">
        <v>284</v>
      </c>
      <c r="J856" s="102" t="s">
        <v>329</v>
      </c>
      <c r="K856" s="102">
        <v>9185195193</v>
      </c>
      <c r="L856" s="106">
        <v>281680</v>
      </c>
    </row>
    <row r="857" spans="1:12" ht="44.25" customHeight="1">
      <c r="A857" s="83">
        <f t="shared" si="13"/>
        <v>854</v>
      </c>
      <c r="B857" s="121" t="s">
        <v>1546</v>
      </c>
      <c r="C857" s="102" t="s">
        <v>283</v>
      </c>
      <c r="D857" s="103">
        <v>19</v>
      </c>
      <c r="E857" s="104" t="s">
        <v>1549</v>
      </c>
      <c r="F857" s="102" t="s">
        <v>1955</v>
      </c>
      <c r="G857" s="102">
        <v>22240</v>
      </c>
      <c r="H857" s="102"/>
      <c r="I857" s="105" t="s">
        <v>291</v>
      </c>
      <c r="J857" s="102" t="s">
        <v>290</v>
      </c>
      <c r="K857" s="102">
        <v>9103991607</v>
      </c>
      <c r="L857" s="106">
        <v>281728</v>
      </c>
    </row>
    <row r="858" spans="1:12" ht="44.25" customHeight="1">
      <c r="A858" s="83">
        <f t="shared" si="13"/>
        <v>855</v>
      </c>
      <c r="B858" s="121" t="s">
        <v>1942</v>
      </c>
      <c r="C858" s="102" t="s">
        <v>1943</v>
      </c>
      <c r="D858" s="103">
        <v>29</v>
      </c>
      <c r="E858" s="104" t="s">
        <v>1952</v>
      </c>
      <c r="F858" s="102" t="s">
        <v>1955</v>
      </c>
      <c r="G858" s="102">
        <v>22450</v>
      </c>
      <c r="H858" s="102"/>
      <c r="I858" s="105" t="s">
        <v>1963</v>
      </c>
      <c r="J858" s="102" t="s">
        <v>1962</v>
      </c>
      <c r="K858" s="102">
        <v>9101553089</v>
      </c>
      <c r="L858" s="106">
        <v>281558</v>
      </c>
    </row>
    <row r="859" spans="1:12" ht="44.25" customHeight="1">
      <c r="A859" s="83">
        <f t="shared" si="13"/>
        <v>856</v>
      </c>
      <c r="B859" s="121" t="s">
        <v>635</v>
      </c>
      <c r="C859" s="102" t="s">
        <v>636</v>
      </c>
      <c r="D859" s="103">
        <v>29</v>
      </c>
      <c r="E859" s="104">
        <v>3254373022</v>
      </c>
      <c r="F859" s="102" t="s">
        <v>1955</v>
      </c>
      <c r="G859" s="102">
        <v>22670</v>
      </c>
      <c r="H859" s="102"/>
      <c r="I859" s="105" t="s">
        <v>646</v>
      </c>
      <c r="J859" s="102" t="s">
        <v>1523</v>
      </c>
      <c r="K859" s="102">
        <v>9183551790</v>
      </c>
      <c r="L859" s="106">
        <v>281559</v>
      </c>
    </row>
    <row r="860" spans="1:12" ht="44.25" customHeight="1">
      <c r="A860" s="83">
        <f t="shared" si="13"/>
        <v>857</v>
      </c>
      <c r="B860" s="121" t="s">
        <v>1944</v>
      </c>
      <c r="C860" s="102" t="s">
        <v>1945</v>
      </c>
      <c r="D860" s="103">
        <v>27</v>
      </c>
      <c r="E860" s="104" t="s">
        <v>1953</v>
      </c>
      <c r="F860" s="102" t="s">
        <v>1955</v>
      </c>
      <c r="G860" s="102">
        <v>23690</v>
      </c>
      <c r="H860" s="102"/>
      <c r="I860" s="105" t="s">
        <v>1944</v>
      </c>
      <c r="J860" s="102" t="s">
        <v>1966</v>
      </c>
      <c r="K860" s="108">
        <v>9923411645</v>
      </c>
      <c r="L860" s="106">
        <v>281649</v>
      </c>
    </row>
    <row r="861" spans="1:12" ht="44.25" customHeight="1">
      <c r="A861" s="83">
        <f t="shared" si="13"/>
        <v>858</v>
      </c>
      <c r="B861" s="121" t="s">
        <v>1946</v>
      </c>
      <c r="C861" s="102" t="s">
        <v>1947</v>
      </c>
      <c r="D861" s="103">
        <v>19</v>
      </c>
      <c r="E861" s="104" t="s">
        <v>1954</v>
      </c>
      <c r="F861" s="102" t="s">
        <v>1955</v>
      </c>
      <c r="G861" s="102">
        <v>23270</v>
      </c>
      <c r="H861" s="102"/>
      <c r="I861" s="105" t="s">
        <v>1965</v>
      </c>
      <c r="J861" s="102" t="s">
        <v>1964</v>
      </c>
      <c r="K861" s="108">
        <v>9187324493</v>
      </c>
      <c r="L861" s="106">
        <v>281730</v>
      </c>
    </row>
    <row r="862" spans="1:12" ht="44.25" customHeight="1">
      <c r="A862" s="83">
        <f t="shared" si="13"/>
        <v>859</v>
      </c>
      <c r="B862" s="121" t="s">
        <v>420</v>
      </c>
      <c r="C862" s="102" t="s">
        <v>421</v>
      </c>
      <c r="D862" s="103">
        <v>19</v>
      </c>
      <c r="E862" s="104">
        <v>3251166530</v>
      </c>
      <c r="F862" s="102" t="s">
        <v>1955</v>
      </c>
      <c r="G862" s="102">
        <v>23650</v>
      </c>
      <c r="H862" s="102"/>
      <c r="I862" s="105" t="s">
        <v>446</v>
      </c>
      <c r="J862" s="102" t="s">
        <v>445</v>
      </c>
      <c r="K862" s="102">
        <v>9187290672</v>
      </c>
      <c r="L862" s="106">
        <v>281729</v>
      </c>
    </row>
    <row r="863" spans="1:12" ht="44.25" customHeight="1">
      <c r="A863" s="83">
        <f t="shared" si="13"/>
        <v>860</v>
      </c>
      <c r="B863" s="121" t="s">
        <v>1569</v>
      </c>
      <c r="C863" s="102" t="s">
        <v>1570</v>
      </c>
      <c r="D863" s="103">
        <v>29</v>
      </c>
      <c r="E863" s="104">
        <v>5969485772</v>
      </c>
      <c r="F863" s="102" t="s">
        <v>1976</v>
      </c>
      <c r="G863" s="102">
        <v>25160</v>
      </c>
      <c r="H863" s="102"/>
      <c r="I863" s="105" t="s">
        <v>1569</v>
      </c>
      <c r="J863" s="102" t="s">
        <v>1577</v>
      </c>
      <c r="K863" s="102">
        <v>9117974511</v>
      </c>
      <c r="L863" s="106">
        <v>281811</v>
      </c>
    </row>
    <row r="864" spans="1:12" ht="44.25" customHeight="1">
      <c r="A864" s="83">
        <f t="shared" si="13"/>
        <v>861</v>
      </c>
      <c r="B864" s="121" t="s">
        <v>1696</v>
      </c>
      <c r="C864" s="102" t="s">
        <v>1697</v>
      </c>
      <c r="D864" s="103">
        <v>19</v>
      </c>
      <c r="E864" s="104">
        <v>3341172440</v>
      </c>
      <c r="F864" s="102" t="s">
        <v>1976</v>
      </c>
      <c r="G864" s="102">
        <v>23300</v>
      </c>
      <c r="H864" s="102"/>
      <c r="I864" s="105" t="s">
        <v>1714</v>
      </c>
      <c r="J864" s="102" t="s">
        <v>1717</v>
      </c>
      <c r="K864" s="102">
        <v>9188322968</v>
      </c>
      <c r="L864" s="106">
        <v>281808</v>
      </c>
    </row>
    <row r="865" spans="1:12" ht="44.25" customHeight="1">
      <c r="A865" s="83">
        <f t="shared" si="13"/>
        <v>862</v>
      </c>
      <c r="B865" s="121" t="s">
        <v>960</v>
      </c>
      <c r="C865" s="102" t="s">
        <v>1814</v>
      </c>
      <c r="D865" s="103">
        <v>19</v>
      </c>
      <c r="E865" s="104">
        <v>4949778331</v>
      </c>
      <c r="F865" s="102" t="s">
        <v>1976</v>
      </c>
      <c r="G865" s="102">
        <v>24020</v>
      </c>
      <c r="H865" s="102"/>
      <c r="I865" s="105" t="s">
        <v>960</v>
      </c>
      <c r="J865" s="102" t="s">
        <v>973</v>
      </c>
      <c r="K865" s="102">
        <v>9189354830</v>
      </c>
      <c r="L865" s="106">
        <v>281832</v>
      </c>
    </row>
    <row r="866" spans="1:12" ht="44.25" customHeight="1">
      <c r="A866" s="83">
        <f t="shared" si="13"/>
        <v>863</v>
      </c>
      <c r="B866" s="121" t="s">
        <v>991</v>
      </c>
      <c r="C866" s="102" t="s">
        <v>992</v>
      </c>
      <c r="D866" s="103">
        <v>19</v>
      </c>
      <c r="E866" s="104">
        <v>4949907794</v>
      </c>
      <c r="F866" s="102" t="s">
        <v>1976</v>
      </c>
      <c r="G866" s="102">
        <v>23930</v>
      </c>
      <c r="H866" s="102"/>
      <c r="I866" s="105" t="s">
        <v>1001</v>
      </c>
      <c r="J866" s="102" t="s">
        <v>1000</v>
      </c>
      <c r="K866" s="102">
        <v>9187382028</v>
      </c>
      <c r="L866" s="106">
        <v>281834</v>
      </c>
    </row>
    <row r="867" spans="1:12" ht="44.25" customHeight="1">
      <c r="A867" s="83">
        <f t="shared" si="13"/>
        <v>864</v>
      </c>
      <c r="B867" s="121" t="s">
        <v>1968</v>
      </c>
      <c r="C867" s="102" t="s">
        <v>1969</v>
      </c>
      <c r="D867" s="103">
        <v>29</v>
      </c>
      <c r="E867" s="104">
        <v>4940065618</v>
      </c>
      <c r="F867" s="102" t="s">
        <v>1976</v>
      </c>
      <c r="G867" s="102">
        <v>23830</v>
      </c>
      <c r="H867" s="102"/>
      <c r="I867" s="105" t="s">
        <v>1979</v>
      </c>
      <c r="J867" s="102" t="s">
        <v>1978</v>
      </c>
      <c r="K867" s="108">
        <v>9181330354</v>
      </c>
      <c r="L867" s="106">
        <v>281845</v>
      </c>
    </row>
    <row r="868" spans="1:12" ht="44.25" customHeight="1">
      <c r="A868" s="83">
        <f t="shared" si="13"/>
        <v>865</v>
      </c>
      <c r="B868" s="121" t="s">
        <v>301</v>
      </c>
      <c r="C868" s="102" t="s">
        <v>302</v>
      </c>
      <c r="D868" s="103">
        <v>19</v>
      </c>
      <c r="E868" s="104">
        <v>3340992223</v>
      </c>
      <c r="F868" s="102" t="s">
        <v>1976</v>
      </c>
      <c r="G868" s="102">
        <v>24060</v>
      </c>
      <c r="H868" s="102"/>
      <c r="I868" s="105" t="s">
        <v>328</v>
      </c>
      <c r="J868" s="102" t="s">
        <v>327</v>
      </c>
      <c r="K868" s="108">
        <v>9185561520</v>
      </c>
      <c r="L868" s="106">
        <v>281829</v>
      </c>
    </row>
    <row r="869" spans="1:12" ht="44.25" customHeight="1">
      <c r="A869" s="83">
        <f t="shared" si="13"/>
        <v>866</v>
      </c>
      <c r="B869" s="121" t="s">
        <v>1970</v>
      </c>
      <c r="C869" s="102" t="s">
        <v>1971</v>
      </c>
      <c r="D869" s="103">
        <v>29</v>
      </c>
      <c r="E869" s="104" t="s">
        <v>1974</v>
      </c>
      <c r="F869" s="102" t="s">
        <v>1976</v>
      </c>
      <c r="G869" s="102">
        <v>22190</v>
      </c>
      <c r="H869" s="102"/>
      <c r="I869" s="105" t="s">
        <v>1979</v>
      </c>
      <c r="J869" s="102" t="s">
        <v>1978</v>
      </c>
      <c r="K869" s="108">
        <v>9109209950</v>
      </c>
      <c r="L869" s="106">
        <v>281844</v>
      </c>
    </row>
    <row r="870" spans="1:12" ht="44.25" customHeight="1">
      <c r="A870" s="83">
        <f t="shared" si="13"/>
        <v>867</v>
      </c>
      <c r="B870" s="121" t="s">
        <v>1972</v>
      </c>
      <c r="C870" s="102" t="s">
        <v>1973</v>
      </c>
      <c r="D870" s="103">
        <v>29</v>
      </c>
      <c r="E870" s="104" t="s">
        <v>1975</v>
      </c>
      <c r="F870" s="102" t="s">
        <v>1976</v>
      </c>
      <c r="G870" s="102">
        <v>23520</v>
      </c>
      <c r="H870" s="102"/>
      <c r="I870" s="105" t="s">
        <v>1972</v>
      </c>
      <c r="J870" s="102" t="s">
        <v>1980</v>
      </c>
      <c r="K870" s="102">
        <v>9183356024</v>
      </c>
      <c r="L870" s="106">
        <v>281847</v>
      </c>
    </row>
    <row r="871" spans="1:12" ht="44.25" customHeight="1">
      <c r="A871" s="83">
        <f t="shared" si="13"/>
        <v>868</v>
      </c>
      <c r="B871" s="121" t="s">
        <v>1571</v>
      </c>
      <c r="C871" s="102" t="s">
        <v>1572</v>
      </c>
      <c r="D871" s="103">
        <v>25</v>
      </c>
      <c r="E871" s="104" t="s">
        <v>1575</v>
      </c>
      <c r="F871" s="102" t="s">
        <v>1976</v>
      </c>
      <c r="G871" s="102">
        <v>25110</v>
      </c>
      <c r="H871" s="102"/>
      <c r="I871" s="105" t="s">
        <v>1579</v>
      </c>
      <c r="J871" s="102" t="s">
        <v>1578</v>
      </c>
      <c r="K871" s="108">
        <v>9187361260</v>
      </c>
      <c r="L871" s="106">
        <v>281809</v>
      </c>
    </row>
    <row r="872" spans="1:12" ht="44.25" customHeight="1">
      <c r="A872" s="83">
        <f t="shared" si="13"/>
        <v>869</v>
      </c>
      <c r="B872" s="121" t="s">
        <v>1981</v>
      </c>
      <c r="C872" s="102" t="s">
        <v>1982</v>
      </c>
      <c r="D872" s="103">
        <v>19</v>
      </c>
      <c r="E872" s="104" t="s">
        <v>1995</v>
      </c>
      <c r="F872" s="102" t="s">
        <v>1999</v>
      </c>
      <c r="G872" s="102">
        <v>21970</v>
      </c>
      <c r="H872" s="102"/>
      <c r="I872" s="105" t="s">
        <v>1981</v>
      </c>
      <c r="J872" s="102" t="s">
        <v>2000</v>
      </c>
      <c r="K872" s="108">
        <v>9188389397</v>
      </c>
      <c r="L872" s="106">
        <v>282144</v>
      </c>
    </row>
    <row r="873" spans="1:12" ht="44.25" customHeight="1">
      <c r="A873" s="83">
        <f t="shared" si="13"/>
        <v>870</v>
      </c>
      <c r="B873" s="121" t="s">
        <v>1983</v>
      </c>
      <c r="C873" s="102" t="s">
        <v>1984</v>
      </c>
      <c r="D873" s="103">
        <v>19</v>
      </c>
      <c r="E873" s="104">
        <v>3369335395</v>
      </c>
      <c r="F873" s="102" t="s">
        <v>1999</v>
      </c>
      <c r="G873" s="102">
        <v>21110</v>
      </c>
      <c r="H873" s="102"/>
      <c r="I873" s="105" t="s">
        <v>2002</v>
      </c>
      <c r="J873" s="102" t="s">
        <v>2001</v>
      </c>
      <c r="K873" s="102">
        <v>9183366848</v>
      </c>
      <c r="L873" s="106">
        <v>282143</v>
      </c>
    </row>
    <row r="874" spans="1:12" ht="44.25" customHeight="1">
      <c r="A874" s="83">
        <f t="shared" si="13"/>
        <v>871</v>
      </c>
      <c r="B874" s="121" t="s">
        <v>1985</v>
      </c>
      <c r="C874" s="102" t="s">
        <v>1986</v>
      </c>
      <c r="D874" s="103">
        <v>19</v>
      </c>
      <c r="E874" s="104" t="s">
        <v>1996</v>
      </c>
      <c r="F874" s="102" t="s">
        <v>1999</v>
      </c>
      <c r="G874" s="102">
        <v>23220</v>
      </c>
      <c r="H874" s="102"/>
      <c r="I874" s="105" t="s">
        <v>1985</v>
      </c>
      <c r="J874" s="102" t="s">
        <v>2003</v>
      </c>
      <c r="K874" s="108">
        <v>9188880410</v>
      </c>
      <c r="L874" s="106">
        <v>282147</v>
      </c>
    </row>
    <row r="875" spans="1:12" ht="44.25" customHeight="1">
      <c r="A875" s="83">
        <f t="shared" si="13"/>
        <v>872</v>
      </c>
      <c r="B875" s="121" t="s">
        <v>1987</v>
      </c>
      <c r="C875" s="102" t="s">
        <v>1988</v>
      </c>
      <c r="D875" s="103">
        <v>19</v>
      </c>
      <c r="E875" s="104">
        <v>3340802459</v>
      </c>
      <c r="F875" s="102" t="s">
        <v>1999</v>
      </c>
      <c r="G875" s="102">
        <v>24400</v>
      </c>
      <c r="H875" s="102"/>
      <c r="I875" s="105" t="s">
        <v>1987</v>
      </c>
      <c r="J875" s="102" t="s">
        <v>2004</v>
      </c>
      <c r="K875" s="102">
        <v>9183314299</v>
      </c>
      <c r="L875" s="106">
        <v>282163</v>
      </c>
    </row>
    <row r="876" spans="1:12" ht="44.25" customHeight="1">
      <c r="A876" s="83">
        <f t="shared" si="13"/>
        <v>873</v>
      </c>
      <c r="B876" s="121" t="s">
        <v>516</v>
      </c>
      <c r="C876" s="102" t="s">
        <v>517</v>
      </c>
      <c r="D876" s="103">
        <v>27</v>
      </c>
      <c r="E876" s="104">
        <v>2753569630</v>
      </c>
      <c r="F876" s="102" t="s">
        <v>1999</v>
      </c>
      <c r="G876" s="102">
        <v>21880</v>
      </c>
      <c r="H876" s="102"/>
      <c r="I876" s="105" t="s">
        <v>516</v>
      </c>
      <c r="J876" s="102" t="s">
        <v>537</v>
      </c>
      <c r="K876" s="102">
        <v>9142404923</v>
      </c>
      <c r="L876" s="106">
        <v>282146</v>
      </c>
    </row>
    <row r="877" spans="1:12" ht="44.25" customHeight="1">
      <c r="A877" s="83">
        <f t="shared" si="13"/>
        <v>874</v>
      </c>
      <c r="B877" s="121" t="s">
        <v>1736</v>
      </c>
      <c r="C877" s="102" t="s">
        <v>1737</v>
      </c>
      <c r="D877" s="103">
        <v>29</v>
      </c>
      <c r="E877" s="104" t="s">
        <v>1740</v>
      </c>
      <c r="F877" s="102" t="s">
        <v>1999</v>
      </c>
      <c r="G877" s="102">
        <v>22660</v>
      </c>
      <c r="H877" s="102"/>
      <c r="I877" s="105" t="s">
        <v>1736</v>
      </c>
      <c r="J877" s="102" t="s">
        <v>1742</v>
      </c>
      <c r="K877" s="102">
        <v>9183587720</v>
      </c>
      <c r="L877" s="106">
        <v>282148</v>
      </c>
    </row>
    <row r="878" spans="1:12" ht="44.25" customHeight="1">
      <c r="A878" s="83">
        <f t="shared" si="13"/>
        <v>875</v>
      </c>
      <c r="B878" s="121" t="s">
        <v>1989</v>
      </c>
      <c r="C878" s="102" t="s">
        <v>1990</v>
      </c>
      <c r="D878" s="103">
        <v>19</v>
      </c>
      <c r="E878" s="104" t="s">
        <v>1997</v>
      </c>
      <c r="F878" s="102" t="s">
        <v>1999</v>
      </c>
      <c r="G878" s="102">
        <v>24110</v>
      </c>
      <c r="H878" s="102"/>
      <c r="I878" s="105" t="s">
        <v>2006</v>
      </c>
      <c r="J878" s="102" t="s">
        <v>2005</v>
      </c>
      <c r="K878" s="108">
        <v>9187357718</v>
      </c>
      <c r="L878" s="106">
        <v>282166</v>
      </c>
    </row>
    <row r="879" spans="1:12" ht="44.25" customHeight="1">
      <c r="A879" s="83">
        <f t="shared" si="13"/>
        <v>876</v>
      </c>
      <c r="B879" s="121" t="s">
        <v>1991</v>
      </c>
      <c r="C879" s="102" t="s">
        <v>1992</v>
      </c>
      <c r="D879" s="103">
        <v>17</v>
      </c>
      <c r="E879" s="104">
        <v>5078740155</v>
      </c>
      <c r="F879" s="102" t="s">
        <v>1999</v>
      </c>
      <c r="G879" s="102">
        <v>21800</v>
      </c>
      <c r="H879" s="102"/>
      <c r="I879" s="105" t="s">
        <v>2008</v>
      </c>
      <c r="J879" s="102" t="s">
        <v>2007</v>
      </c>
      <c r="K879" s="102">
        <v>9144224550</v>
      </c>
      <c r="L879" s="106">
        <v>282167</v>
      </c>
    </row>
    <row r="880" spans="1:12" ht="44.25" customHeight="1">
      <c r="A880" s="83">
        <f t="shared" si="13"/>
        <v>877</v>
      </c>
      <c r="B880" s="121" t="s">
        <v>1993</v>
      </c>
      <c r="C880" s="102" t="s">
        <v>1994</v>
      </c>
      <c r="D880" s="103">
        <v>19</v>
      </c>
      <c r="E880" s="104" t="s">
        <v>1998</v>
      </c>
      <c r="F880" s="102" t="s">
        <v>1999</v>
      </c>
      <c r="G880" s="102">
        <v>22610</v>
      </c>
      <c r="H880" s="102"/>
      <c r="I880" s="105" t="s">
        <v>2010</v>
      </c>
      <c r="J880" s="102" t="s">
        <v>2009</v>
      </c>
      <c r="K880" s="102">
        <v>9185529456</v>
      </c>
      <c r="L880" s="106">
        <v>282378</v>
      </c>
    </row>
    <row r="881" spans="1:12" ht="44.25" customHeight="1">
      <c r="A881" s="83">
        <f t="shared" si="13"/>
        <v>878</v>
      </c>
      <c r="B881" s="121" t="s">
        <v>2012</v>
      </c>
      <c r="C881" s="102" t="s">
        <v>2013</v>
      </c>
      <c r="D881" s="103">
        <v>19</v>
      </c>
      <c r="E881" s="104" t="s">
        <v>2027</v>
      </c>
      <c r="F881" s="102" t="s">
        <v>2033</v>
      </c>
      <c r="G881" s="102">
        <v>23250</v>
      </c>
      <c r="H881" s="102"/>
      <c r="I881" s="105" t="s">
        <v>2012</v>
      </c>
      <c r="J881" s="102" t="s">
        <v>2040</v>
      </c>
      <c r="K881" s="102">
        <v>9183398623</v>
      </c>
      <c r="L881" s="106">
        <v>282451</v>
      </c>
    </row>
    <row r="882" spans="1:12" ht="44.25" customHeight="1">
      <c r="A882" s="83">
        <f t="shared" si="13"/>
        <v>879</v>
      </c>
      <c r="B882" s="121" t="s">
        <v>2014</v>
      </c>
      <c r="C882" s="102" t="s">
        <v>2015</v>
      </c>
      <c r="D882" s="103">
        <v>29</v>
      </c>
      <c r="E882" s="104" t="s">
        <v>2028</v>
      </c>
      <c r="F882" s="102" t="s">
        <v>2033</v>
      </c>
      <c r="G882" s="102">
        <v>24630</v>
      </c>
      <c r="H882" s="102"/>
      <c r="I882" s="105" t="s">
        <v>2014</v>
      </c>
      <c r="J882" s="102" t="s">
        <v>2039</v>
      </c>
      <c r="K882" s="102">
        <v>9189286900</v>
      </c>
      <c r="L882" s="106">
        <v>282453</v>
      </c>
    </row>
    <row r="883" spans="1:12" ht="44.25" customHeight="1">
      <c r="A883" s="83">
        <f t="shared" si="13"/>
        <v>880</v>
      </c>
      <c r="B883" s="121" t="s">
        <v>2016</v>
      </c>
      <c r="C883" s="102" t="s">
        <v>2017</v>
      </c>
      <c r="D883" s="103">
        <v>21</v>
      </c>
      <c r="E883" s="104" t="s">
        <v>2029</v>
      </c>
      <c r="F883" s="102" t="s">
        <v>2033</v>
      </c>
      <c r="G883" s="102">
        <v>22870</v>
      </c>
      <c r="H883" s="102"/>
      <c r="I883" s="105" t="s">
        <v>2037</v>
      </c>
      <c r="J883" s="102" t="s">
        <v>2036</v>
      </c>
      <c r="K883" s="102">
        <v>9189212336</v>
      </c>
      <c r="L883" s="106">
        <v>282458</v>
      </c>
    </row>
    <row r="884" spans="1:12" ht="44.25" customHeight="1">
      <c r="A884" s="83">
        <f t="shared" si="13"/>
        <v>881</v>
      </c>
      <c r="B884" s="121" t="s">
        <v>2018</v>
      </c>
      <c r="C884" s="102" t="s">
        <v>2019</v>
      </c>
      <c r="D884" s="103">
        <v>29</v>
      </c>
      <c r="E884" s="104" t="s">
        <v>2030</v>
      </c>
      <c r="F884" s="102" t="s">
        <v>2033</v>
      </c>
      <c r="G884" s="102">
        <v>22100</v>
      </c>
      <c r="H884" s="102"/>
      <c r="I884" s="105" t="s">
        <v>2018</v>
      </c>
      <c r="J884" s="102" t="s">
        <v>2038</v>
      </c>
      <c r="K884" s="102">
        <v>9184269821</v>
      </c>
      <c r="L884" s="106">
        <v>282455</v>
      </c>
    </row>
    <row r="885" spans="1:12" ht="44.25" customHeight="1">
      <c r="A885" s="83">
        <f t="shared" si="13"/>
        <v>882</v>
      </c>
      <c r="B885" s="121" t="s">
        <v>2020</v>
      </c>
      <c r="C885" s="102" t="s">
        <v>2021</v>
      </c>
      <c r="D885" s="103">
        <v>29</v>
      </c>
      <c r="E885" s="104">
        <v>4940061884</v>
      </c>
      <c r="F885" s="102" t="s">
        <v>2033</v>
      </c>
      <c r="G885" s="102">
        <v>24600</v>
      </c>
      <c r="H885" s="102"/>
      <c r="I885" s="105" t="s">
        <v>2043</v>
      </c>
      <c r="J885" s="102" t="s">
        <v>2041</v>
      </c>
      <c r="K885" s="102">
        <v>9909719117</v>
      </c>
      <c r="L885" s="106">
        <v>282596</v>
      </c>
    </row>
    <row r="886" spans="1:12" ht="44.25" customHeight="1">
      <c r="A886" s="83">
        <f t="shared" si="13"/>
        <v>883</v>
      </c>
      <c r="B886" s="121" t="s">
        <v>2022</v>
      </c>
      <c r="C886" s="102" t="s">
        <v>2023</v>
      </c>
      <c r="D886" s="103">
        <v>19</v>
      </c>
      <c r="E886" s="104" t="s">
        <v>2032</v>
      </c>
      <c r="F886" s="102" t="s">
        <v>2033</v>
      </c>
      <c r="G886" s="102">
        <v>21030</v>
      </c>
      <c r="H886" s="102"/>
      <c r="I886" s="105" t="s">
        <v>2022</v>
      </c>
      <c r="J886" s="102" t="s">
        <v>2042</v>
      </c>
      <c r="K886" s="102">
        <v>9189463707</v>
      </c>
      <c r="L886" s="106">
        <v>282590</v>
      </c>
    </row>
    <row r="887" spans="1:12" ht="44.25" customHeight="1">
      <c r="A887" s="83">
        <f t="shared" si="13"/>
        <v>884</v>
      </c>
      <c r="B887" s="121" t="s">
        <v>2024</v>
      </c>
      <c r="C887" s="102" t="s">
        <v>2025</v>
      </c>
      <c r="D887" s="103">
        <v>19</v>
      </c>
      <c r="E887" s="104">
        <v>3369829290</v>
      </c>
      <c r="F887" s="102" t="s">
        <v>2033</v>
      </c>
      <c r="G887" s="102">
        <v>24090</v>
      </c>
      <c r="H887" s="102"/>
      <c r="I887" s="105" t="s">
        <v>2024</v>
      </c>
      <c r="J887" s="102" t="s">
        <v>2034</v>
      </c>
      <c r="K887" s="102">
        <v>9181335328</v>
      </c>
      <c r="L887" s="106">
        <v>282479</v>
      </c>
    </row>
    <row r="888" spans="1:12" ht="44.25" customHeight="1">
      <c r="A888" s="83">
        <f t="shared" si="13"/>
        <v>885</v>
      </c>
      <c r="B888" s="121" t="s">
        <v>2026</v>
      </c>
      <c r="C888" s="102" t="s">
        <v>1109</v>
      </c>
      <c r="D888" s="103">
        <v>19</v>
      </c>
      <c r="E888" s="104">
        <v>3369345714</v>
      </c>
      <c r="F888" s="102" t="s">
        <v>2033</v>
      </c>
      <c r="G888" s="102">
        <v>23530</v>
      </c>
      <c r="H888" s="102"/>
      <c r="I888" s="105" t="s">
        <v>2026</v>
      </c>
      <c r="J888" s="102" t="s">
        <v>2035</v>
      </c>
      <c r="K888" s="102">
        <v>9189301050</v>
      </c>
      <c r="L888" s="106">
        <v>282480</v>
      </c>
    </row>
    <row r="889" spans="1:12" ht="44.25" customHeight="1">
      <c r="A889" s="83">
        <f t="shared" si="13"/>
        <v>886</v>
      </c>
      <c r="B889" s="121" t="s">
        <v>1203</v>
      </c>
      <c r="C889" s="102" t="s">
        <v>1204</v>
      </c>
      <c r="D889" s="103">
        <v>27</v>
      </c>
      <c r="E889" s="104">
        <v>2971484521</v>
      </c>
      <c r="F889" s="102" t="s">
        <v>2033</v>
      </c>
      <c r="G889" s="102">
        <v>21580</v>
      </c>
      <c r="H889" s="102"/>
      <c r="I889" s="105" t="s">
        <v>1222</v>
      </c>
      <c r="J889" s="102" t="s">
        <v>1221</v>
      </c>
      <c r="K889" s="102">
        <v>9141807493</v>
      </c>
      <c r="L889" s="106">
        <v>282482</v>
      </c>
    </row>
    <row r="890" spans="1:12" ht="44.25" customHeight="1">
      <c r="A890" s="83">
        <f t="shared" si="13"/>
        <v>887</v>
      </c>
      <c r="B890" s="121" t="s">
        <v>2046</v>
      </c>
      <c r="C890" s="102" t="s">
        <v>2047</v>
      </c>
      <c r="D890" s="103">
        <v>27</v>
      </c>
      <c r="E890" s="104" t="s">
        <v>2059</v>
      </c>
      <c r="F890" s="102" t="s">
        <v>2063</v>
      </c>
      <c r="G890" s="102">
        <v>21130</v>
      </c>
      <c r="H890" s="102"/>
      <c r="I890" s="105" t="s">
        <v>2046</v>
      </c>
      <c r="J890" s="102" t="s">
        <v>2066</v>
      </c>
      <c r="K890" s="108">
        <v>9380846856</v>
      </c>
      <c r="L890" s="106">
        <v>282773</v>
      </c>
    </row>
    <row r="891" spans="1:12" ht="44.25" customHeight="1">
      <c r="A891" s="83">
        <f t="shared" si="13"/>
        <v>888</v>
      </c>
      <c r="B891" s="121" t="s">
        <v>427</v>
      </c>
      <c r="C891" s="102" t="s">
        <v>881</v>
      </c>
      <c r="D891" s="103">
        <v>35</v>
      </c>
      <c r="E891" s="104">
        <v>1379109681</v>
      </c>
      <c r="F891" s="102" t="s">
        <v>2063</v>
      </c>
      <c r="G891" s="102">
        <v>24430</v>
      </c>
      <c r="H891" s="102"/>
      <c r="I891" s="105"/>
      <c r="J891" s="107" t="s">
        <v>1342</v>
      </c>
      <c r="K891" s="102">
        <v>9148995431</v>
      </c>
      <c r="L891" s="106">
        <v>282764</v>
      </c>
    </row>
    <row r="892" spans="1:12" ht="44.25" customHeight="1">
      <c r="A892" s="83">
        <f t="shared" si="13"/>
        <v>889</v>
      </c>
      <c r="B892" s="121" t="s">
        <v>2048</v>
      </c>
      <c r="C892" s="102" t="s">
        <v>2049</v>
      </c>
      <c r="D892" s="103">
        <v>19</v>
      </c>
      <c r="E892" s="104">
        <v>3379977322</v>
      </c>
      <c r="F892" s="102" t="s">
        <v>2063</v>
      </c>
      <c r="G892" s="102">
        <v>23820</v>
      </c>
      <c r="H892" s="102"/>
      <c r="I892" s="105" t="s">
        <v>2048</v>
      </c>
      <c r="J892" s="102" t="s">
        <v>2065</v>
      </c>
      <c r="K892" s="102">
        <v>9189940836</v>
      </c>
      <c r="L892" s="106">
        <v>282763</v>
      </c>
    </row>
    <row r="893" spans="1:12" ht="44.25" customHeight="1">
      <c r="A893" s="83">
        <f t="shared" si="13"/>
        <v>890</v>
      </c>
      <c r="B893" s="121" t="s">
        <v>2050</v>
      </c>
      <c r="C893" s="102" t="s">
        <v>2051</v>
      </c>
      <c r="D893" s="103">
        <v>19</v>
      </c>
      <c r="E893" s="104">
        <v>3379862940</v>
      </c>
      <c r="F893" s="102" t="s">
        <v>2063</v>
      </c>
      <c r="G893" s="102">
        <v>24420</v>
      </c>
      <c r="H893" s="102"/>
      <c r="I893" s="105" t="s">
        <v>2050</v>
      </c>
      <c r="J893" s="102" t="s">
        <v>2064</v>
      </c>
      <c r="K893" s="102">
        <v>9183331747</v>
      </c>
      <c r="L893" s="106">
        <v>282762</v>
      </c>
    </row>
    <row r="894" spans="1:12" ht="44.25" customHeight="1">
      <c r="A894" s="83">
        <f t="shared" si="13"/>
        <v>891</v>
      </c>
      <c r="B894" s="121" t="s">
        <v>2052</v>
      </c>
      <c r="C894" s="102" t="s">
        <v>2053</v>
      </c>
      <c r="D894" s="103">
        <v>19</v>
      </c>
      <c r="E894" s="104">
        <v>3369626527</v>
      </c>
      <c r="F894" s="102" t="s">
        <v>2063</v>
      </c>
      <c r="G894" s="102">
        <v>24180</v>
      </c>
      <c r="H894" s="102"/>
      <c r="I894" s="105" t="s">
        <v>2052</v>
      </c>
      <c r="J894" s="102" t="s">
        <v>2067</v>
      </c>
      <c r="K894" s="102">
        <v>9185942898</v>
      </c>
      <c r="L894" s="106">
        <v>282786</v>
      </c>
    </row>
    <row r="895" spans="1:12" ht="44.25" customHeight="1">
      <c r="A895" s="83">
        <f t="shared" si="13"/>
        <v>892</v>
      </c>
      <c r="B895" s="121" t="s">
        <v>2054</v>
      </c>
      <c r="C895" s="102" t="s">
        <v>2055</v>
      </c>
      <c r="D895" s="103">
        <v>29</v>
      </c>
      <c r="E895" s="104" t="s">
        <v>2060</v>
      </c>
      <c r="F895" s="102" t="s">
        <v>2063</v>
      </c>
      <c r="G895" s="102">
        <v>23430</v>
      </c>
      <c r="H895" s="102"/>
      <c r="I895" s="105" t="s">
        <v>2054</v>
      </c>
      <c r="J895" s="102" t="s">
        <v>2068</v>
      </c>
      <c r="K895" s="102">
        <v>9183886331</v>
      </c>
      <c r="L895" s="106">
        <v>282784</v>
      </c>
    </row>
    <row r="896" spans="1:12" ht="44.25" customHeight="1">
      <c r="A896" s="83">
        <f t="shared" si="13"/>
        <v>893</v>
      </c>
      <c r="B896" s="121" t="s">
        <v>2056</v>
      </c>
      <c r="C896" s="102" t="s">
        <v>2057</v>
      </c>
      <c r="D896" s="103">
        <v>29</v>
      </c>
      <c r="E896" s="104" t="s">
        <v>2061</v>
      </c>
      <c r="F896" s="102" t="s">
        <v>2063</v>
      </c>
      <c r="G896" s="102">
        <v>22460</v>
      </c>
      <c r="H896" s="102"/>
      <c r="I896" s="105" t="s">
        <v>2056</v>
      </c>
      <c r="J896" s="102" t="s">
        <v>2069</v>
      </c>
      <c r="K896" s="102">
        <v>9189287276</v>
      </c>
      <c r="L896" s="106">
        <v>282862</v>
      </c>
    </row>
    <row r="897" spans="1:12" ht="44.25" customHeight="1">
      <c r="A897" s="83">
        <f t="shared" si="13"/>
        <v>894</v>
      </c>
      <c r="B897" s="121" t="s">
        <v>284</v>
      </c>
      <c r="C897" s="102" t="s">
        <v>285</v>
      </c>
      <c r="D897" s="103">
        <v>51</v>
      </c>
      <c r="E897" s="104">
        <v>3839860660</v>
      </c>
      <c r="F897" s="102" t="s">
        <v>2063</v>
      </c>
      <c r="G897" s="102">
        <v>24960</v>
      </c>
      <c r="H897" s="102"/>
      <c r="I897" s="105" t="s">
        <v>284</v>
      </c>
      <c r="J897" s="102" t="s">
        <v>329</v>
      </c>
      <c r="K897" s="102">
        <v>9185195193</v>
      </c>
      <c r="L897" s="106">
        <v>282790</v>
      </c>
    </row>
    <row r="898" spans="1:12" ht="44.25" customHeight="1">
      <c r="A898" s="83">
        <f t="shared" si="13"/>
        <v>895</v>
      </c>
      <c r="B898" s="121" t="s">
        <v>1546</v>
      </c>
      <c r="C898" s="102" t="s">
        <v>283</v>
      </c>
      <c r="D898" s="103">
        <v>19</v>
      </c>
      <c r="E898" s="104" t="s">
        <v>1549</v>
      </c>
      <c r="F898" s="102" t="s">
        <v>2063</v>
      </c>
      <c r="G898" s="102">
        <v>22300</v>
      </c>
      <c r="H898" s="102"/>
      <c r="I898" s="105" t="s">
        <v>291</v>
      </c>
      <c r="J898" s="102" t="s">
        <v>290</v>
      </c>
      <c r="K898" s="102">
        <v>9103991607</v>
      </c>
      <c r="L898" s="106">
        <v>282792</v>
      </c>
    </row>
    <row r="899" spans="1:12" ht="44.25" customHeight="1">
      <c r="A899" s="83">
        <f t="shared" si="13"/>
        <v>896</v>
      </c>
      <c r="B899" s="121" t="s">
        <v>1752</v>
      </c>
      <c r="C899" s="102" t="s">
        <v>1753</v>
      </c>
      <c r="D899" s="103">
        <v>19</v>
      </c>
      <c r="E899" s="104" t="s">
        <v>1755</v>
      </c>
      <c r="F899" s="102" t="s">
        <v>2063</v>
      </c>
      <c r="G899" s="102">
        <v>22660</v>
      </c>
      <c r="H899" s="102"/>
      <c r="I899" s="105" t="s">
        <v>1752</v>
      </c>
      <c r="J899" s="102" t="s">
        <v>2070</v>
      </c>
      <c r="K899" s="102">
        <v>9183569986</v>
      </c>
      <c r="L899" s="106">
        <v>282883</v>
      </c>
    </row>
    <row r="900" spans="1:12" ht="44.25" customHeight="1">
      <c r="A900" s="83">
        <f t="shared" ref="A900:A963" si="14">ROW()-3</f>
        <v>897</v>
      </c>
      <c r="B900" s="121" t="s">
        <v>2058</v>
      </c>
      <c r="C900" s="102" t="s">
        <v>1751</v>
      </c>
      <c r="D900" s="103">
        <v>29</v>
      </c>
      <c r="E900" s="104" t="s">
        <v>2062</v>
      </c>
      <c r="F900" s="102" t="s">
        <v>2063</v>
      </c>
      <c r="G900" s="102">
        <v>23060</v>
      </c>
      <c r="H900" s="102"/>
      <c r="I900" s="105" t="s">
        <v>1759</v>
      </c>
      <c r="J900" s="102" t="s">
        <v>1758</v>
      </c>
      <c r="K900" s="102">
        <v>9183551430</v>
      </c>
      <c r="L900" s="106">
        <v>282885</v>
      </c>
    </row>
    <row r="901" spans="1:12" ht="44.25" customHeight="1">
      <c r="A901" s="83">
        <f t="shared" si="14"/>
        <v>898</v>
      </c>
      <c r="B901" s="121" t="s">
        <v>1846</v>
      </c>
      <c r="C901" s="102" t="s">
        <v>1847</v>
      </c>
      <c r="D901" s="103">
        <v>19</v>
      </c>
      <c r="E901" s="104" t="s">
        <v>1857</v>
      </c>
      <c r="F901" s="102" t="s">
        <v>2085</v>
      </c>
      <c r="G901" s="102">
        <v>22500</v>
      </c>
      <c r="H901" s="102"/>
      <c r="I901" s="105" t="s">
        <v>1846</v>
      </c>
      <c r="J901" s="102" t="s">
        <v>1866</v>
      </c>
      <c r="K901" s="108">
        <v>9187194231</v>
      </c>
      <c r="L901" s="106">
        <v>283051</v>
      </c>
    </row>
    <row r="902" spans="1:12" ht="44.25" customHeight="1">
      <c r="A902" s="83">
        <f t="shared" si="14"/>
        <v>899</v>
      </c>
      <c r="B902" s="121" t="s">
        <v>1020</v>
      </c>
      <c r="C902" s="102" t="s">
        <v>1021</v>
      </c>
      <c r="D902" s="103">
        <v>27</v>
      </c>
      <c r="E902" s="104">
        <v>2909391418</v>
      </c>
      <c r="F902" s="102" t="s">
        <v>2085</v>
      </c>
      <c r="G902" s="102">
        <v>23300</v>
      </c>
      <c r="H902" s="102"/>
      <c r="I902" s="105" t="s">
        <v>1020</v>
      </c>
      <c r="J902" s="102" t="s">
        <v>1040</v>
      </c>
      <c r="K902" s="102">
        <v>9192700733</v>
      </c>
      <c r="L902" s="106">
        <v>283060</v>
      </c>
    </row>
    <row r="903" spans="1:12" ht="44.25" customHeight="1">
      <c r="A903" s="83">
        <f t="shared" si="14"/>
        <v>900</v>
      </c>
      <c r="B903" s="121" t="s">
        <v>233</v>
      </c>
      <c r="C903" s="102" t="s">
        <v>234</v>
      </c>
      <c r="D903" s="103">
        <v>27</v>
      </c>
      <c r="E903" s="104">
        <v>2872189130</v>
      </c>
      <c r="F903" s="102" t="s">
        <v>2085</v>
      </c>
      <c r="G903" s="102">
        <v>21150</v>
      </c>
      <c r="H903" s="102"/>
      <c r="I903" s="105" t="s">
        <v>233</v>
      </c>
      <c r="J903" s="102" t="s">
        <v>2087</v>
      </c>
      <c r="K903" s="102">
        <v>9142641232</v>
      </c>
      <c r="L903" s="106">
        <v>283061</v>
      </c>
    </row>
    <row r="904" spans="1:12" ht="44.25" customHeight="1">
      <c r="A904" s="83">
        <f t="shared" si="14"/>
        <v>901</v>
      </c>
      <c r="B904" s="121" t="s">
        <v>2072</v>
      </c>
      <c r="C904" s="102" t="s">
        <v>2073</v>
      </c>
      <c r="D904" s="103">
        <v>19</v>
      </c>
      <c r="E904" s="104" t="s">
        <v>2081</v>
      </c>
      <c r="F904" s="102" t="s">
        <v>2085</v>
      </c>
      <c r="G904" s="102">
        <v>22610</v>
      </c>
      <c r="H904" s="102"/>
      <c r="I904" s="105" t="s">
        <v>2072</v>
      </c>
      <c r="J904" s="102" t="s">
        <v>2090</v>
      </c>
      <c r="K904" s="108">
        <v>9188301856</v>
      </c>
      <c r="L904" s="106">
        <v>283083</v>
      </c>
    </row>
    <row r="905" spans="1:12" ht="44.25" customHeight="1">
      <c r="A905" s="83">
        <f t="shared" si="14"/>
        <v>902</v>
      </c>
      <c r="B905" s="121" t="s">
        <v>2074</v>
      </c>
      <c r="C905" s="102" t="s">
        <v>2075</v>
      </c>
      <c r="D905" s="103">
        <v>17</v>
      </c>
      <c r="E905" s="104">
        <v>2909411478</v>
      </c>
      <c r="F905" s="102" t="s">
        <v>2085</v>
      </c>
      <c r="G905" s="102">
        <v>20690</v>
      </c>
      <c r="H905" s="102"/>
      <c r="I905" s="105" t="s">
        <v>2074</v>
      </c>
      <c r="J905" s="102" t="s">
        <v>2088</v>
      </c>
      <c r="K905" s="102">
        <v>9149804944</v>
      </c>
      <c r="L905" s="106">
        <v>283079</v>
      </c>
    </row>
    <row r="906" spans="1:12" ht="44.25" customHeight="1">
      <c r="A906" s="83">
        <f t="shared" si="14"/>
        <v>903</v>
      </c>
      <c r="B906" s="121" t="s">
        <v>2076</v>
      </c>
      <c r="C906" s="102" t="s">
        <v>1427</v>
      </c>
      <c r="D906" s="103">
        <v>27</v>
      </c>
      <c r="E906" s="104" t="s">
        <v>2082</v>
      </c>
      <c r="F906" s="102" t="s">
        <v>2085</v>
      </c>
      <c r="G906" s="102">
        <v>22330</v>
      </c>
      <c r="H906" s="102"/>
      <c r="I906" s="105" t="s">
        <v>1441</v>
      </c>
      <c r="J906" s="102" t="s">
        <v>1440</v>
      </c>
      <c r="K906" s="102">
        <v>9149749248</v>
      </c>
      <c r="L906" s="106">
        <v>283084</v>
      </c>
    </row>
    <row r="907" spans="1:12" ht="44.25" customHeight="1">
      <c r="A907" s="83">
        <f t="shared" si="14"/>
        <v>904</v>
      </c>
      <c r="B907" s="121" t="s">
        <v>2077</v>
      </c>
      <c r="C907" s="102" t="s">
        <v>2078</v>
      </c>
      <c r="D907" s="103">
        <v>19</v>
      </c>
      <c r="E907" s="104" t="s">
        <v>2083</v>
      </c>
      <c r="F907" s="102" t="s">
        <v>2085</v>
      </c>
      <c r="G907" s="102">
        <v>23380</v>
      </c>
      <c r="H907" s="102"/>
      <c r="I907" s="105" t="s">
        <v>2077</v>
      </c>
      <c r="J907" s="102" t="s">
        <v>2089</v>
      </c>
      <c r="K907" s="108">
        <v>9188363199</v>
      </c>
      <c r="L907" s="106">
        <v>283081</v>
      </c>
    </row>
    <row r="908" spans="1:12" ht="44.25" customHeight="1">
      <c r="A908" s="83">
        <f t="shared" si="14"/>
        <v>905</v>
      </c>
      <c r="B908" s="121" t="s">
        <v>2079</v>
      </c>
      <c r="C908" s="102" t="s">
        <v>2080</v>
      </c>
      <c r="D908" s="103">
        <v>19</v>
      </c>
      <c r="E908" s="104" t="s">
        <v>2084</v>
      </c>
      <c r="F908" s="102" t="s">
        <v>2085</v>
      </c>
      <c r="G908" s="102">
        <v>23360</v>
      </c>
      <c r="H908" s="102"/>
      <c r="I908" s="105" t="s">
        <v>2079</v>
      </c>
      <c r="J908" s="102" t="s">
        <v>2095</v>
      </c>
      <c r="K908" s="108">
        <v>9123680899</v>
      </c>
      <c r="L908" s="106">
        <v>283087</v>
      </c>
    </row>
    <row r="909" spans="1:12" ht="44.25" customHeight="1">
      <c r="A909" s="83">
        <f t="shared" si="14"/>
        <v>906</v>
      </c>
      <c r="B909" s="121" t="s">
        <v>1848</v>
      </c>
      <c r="C909" s="102" t="s">
        <v>1849</v>
      </c>
      <c r="D909" s="103">
        <v>29</v>
      </c>
      <c r="E909" s="104" t="s">
        <v>1858</v>
      </c>
      <c r="F909" s="102" t="s">
        <v>2085</v>
      </c>
      <c r="G909" s="102">
        <v>23460</v>
      </c>
      <c r="H909" s="102"/>
      <c r="I909" s="105" t="s">
        <v>1868</v>
      </c>
      <c r="J909" s="102" t="s">
        <v>1867</v>
      </c>
      <c r="K909" s="102">
        <v>9185943984</v>
      </c>
      <c r="L909" s="106">
        <v>283080</v>
      </c>
    </row>
    <row r="910" spans="1:12" ht="44.25" customHeight="1">
      <c r="A910" s="83">
        <f t="shared" si="14"/>
        <v>907</v>
      </c>
      <c r="B910" s="121" t="s">
        <v>2091</v>
      </c>
      <c r="C910" s="102" t="s">
        <v>2086</v>
      </c>
      <c r="D910" s="103">
        <v>27</v>
      </c>
      <c r="E910" s="104" t="s">
        <v>2092</v>
      </c>
      <c r="F910" s="102" t="s">
        <v>2085</v>
      </c>
      <c r="G910" s="102">
        <v>21780</v>
      </c>
      <c r="H910" s="102"/>
      <c r="I910" s="105" t="s">
        <v>2094</v>
      </c>
      <c r="J910" s="102" t="s">
        <v>2093</v>
      </c>
      <c r="K910" s="102">
        <v>9146032773</v>
      </c>
      <c r="L910" s="106">
        <v>283264</v>
      </c>
    </row>
    <row r="911" spans="1:12" ht="44.25" customHeight="1">
      <c r="A911" s="83">
        <f t="shared" si="14"/>
        <v>908</v>
      </c>
      <c r="B911" s="121" t="s">
        <v>1422</v>
      </c>
      <c r="C911" s="102" t="s">
        <v>1423</v>
      </c>
      <c r="D911" s="103">
        <v>27</v>
      </c>
      <c r="E911" s="104">
        <v>2909123464</v>
      </c>
      <c r="F911" s="102" t="s">
        <v>2085</v>
      </c>
      <c r="G911" s="102">
        <v>25040</v>
      </c>
      <c r="H911" s="102"/>
      <c r="I911" s="105" t="s">
        <v>1422</v>
      </c>
      <c r="J911" s="102" t="s">
        <v>1442</v>
      </c>
      <c r="K911" s="102">
        <v>9149749246</v>
      </c>
      <c r="L911" s="106">
        <v>283271</v>
      </c>
    </row>
    <row r="912" spans="1:12" ht="44.25" customHeight="1">
      <c r="A912" s="83">
        <f t="shared" si="14"/>
        <v>909</v>
      </c>
      <c r="B912" s="121" t="s">
        <v>333</v>
      </c>
      <c r="C912" s="102" t="s">
        <v>131</v>
      </c>
      <c r="D912" s="103">
        <v>29</v>
      </c>
      <c r="E912" s="104">
        <v>3240558580</v>
      </c>
      <c r="F912" s="102" t="s">
        <v>2085</v>
      </c>
      <c r="G912" s="102">
        <v>23430</v>
      </c>
      <c r="H912" s="102"/>
      <c r="I912" s="105" t="s">
        <v>333</v>
      </c>
      <c r="J912" s="102" t="s">
        <v>357</v>
      </c>
      <c r="K912" s="102">
        <v>9187177084</v>
      </c>
      <c r="L912" s="106">
        <v>283269</v>
      </c>
    </row>
    <row r="913" spans="1:12" ht="44.25" customHeight="1">
      <c r="A913" s="83">
        <f t="shared" si="14"/>
        <v>910</v>
      </c>
      <c r="B913" s="121" t="s">
        <v>148</v>
      </c>
      <c r="C913" s="102" t="s">
        <v>149</v>
      </c>
      <c r="D913" s="103">
        <v>19</v>
      </c>
      <c r="E913" s="104">
        <v>3379828173</v>
      </c>
      <c r="F913" s="102" t="s">
        <v>2085</v>
      </c>
      <c r="G913" s="102">
        <v>22760</v>
      </c>
      <c r="H913" s="102"/>
      <c r="I913" s="105" t="s">
        <v>148</v>
      </c>
      <c r="J913" s="102" t="s">
        <v>170</v>
      </c>
      <c r="K913" s="102">
        <v>9184678706</v>
      </c>
      <c r="L913" s="106">
        <v>283265</v>
      </c>
    </row>
    <row r="914" spans="1:12" ht="44.25" customHeight="1">
      <c r="A914" s="83">
        <f t="shared" si="14"/>
        <v>911</v>
      </c>
      <c r="B914" s="121" t="s">
        <v>2097</v>
      </c>
      <c r="C914" s="102" t="s">
        <v>2098</v>
      </c>
      <c r="D914" s="103">
        <v>27</v>
      </c>
      <c r="E914" s="104">
        <v>2971996891</v>
      </c>
      <c r="F914" s="102" t="s">
        <v>2112</v>
      </c>
      <c r="G914" s="102">
        <v>22130</v>
      </c>
      <c r="H914" s="102"/>
      <c r="I914" s="105" t="s">
        <v>2097</v>
      </c>
      <c r="J914" s="102" t="s">
        <v>2113</v>
      </c>
      <c r="K914" s="102">
        <v>9146032773</v>
      </c>
      <c r="L914" s="106">
        <v>283305</v>
      </c>
    </row>
    <row r="915" spans="1:12" ht="44.25" customHeight="1">
      <c r="A915" s="83">
        <f t="shared" si="14"/>
        <v>912</v>
      </c>
      <c r="B915" s="121" t="s">
        <v>516</v>
      </c>
      <c r="C915" s="102" t="s">
        <v>517</v>
      </c>
      <c r="D915" s="103">
        <v>27</v>
      </c>
      <c r="E915" s="104">
        <v>2753569630</v>
      </c>
      <c r="F915" s="102" t="s">
        <v>2112</v>
      </c>
      <c r="G915" s="102">
        <v>22040</v>
      </c>
      <c r="H915" s="102"/>
      <c r="I915" s="105" t="s">
        <v>516</v>
      </c>
      <c r="J915" s="102" t="s">
        <v>537</v>
      </c>
      <c r="K915" s="102">
        <v>9142404923</v>
      </c>
      <c r="L915" s="106">
        <v>283303</v>
      </c>
    </row>
    <row r="916" spans="1:12" ht="44.25" customHeight="1">
      <c r="A916" s="83">
        <f t="shared" si="14"/>
        <v>913</v>
      </c>
      <c r="B916" s="121" t="s">
        <v>2099</v>
      </c>
      <c r="C916" s="102" t="s">
        <v>2100</v>
      </c>
      <c r="D916" s="103">
        <v>27</v>
      </c>
      <c r="E916" s="104">
        <v>2900145031</v>
      </c>
      <c r="F916" s="102" t="s">
        <v>2112</v>
      </c>
      <c r="G916" s="102">
        <v>21390</v>
      </c>
      <c r="H916" s="102"/>
      <c r="I916" s="105" t="s">
        <v>2099</v>
      </c>
      <c r="J916" s="102" t="s">
        <v>2116</v>
      </c>
      <c r="K916" s="102">
        <v>9144433533</v>
      </c>
      <c r="L916" s="106">
        <v>283339</v>
      </c>
    </row>
    <row r="917" spans="1:12" ht="44.25" customHeight="1">
      <c r="A917" s="83">
        <f t="shared" si="14"/>
        <v>914</v>
      </c>
      <c r="B917" s="121" t="s">
        <v>2101</v>
      </c>
      <c r="C917" s="102" t="s">
        <v>2102</v>
      </c>
      <c r="D917" s="103">
        <v>27</v>
      </c>
      <c r="E917" s="104" t="s">
        <v>2110</v>
      </c>
      <c r="F917" s="102" t="s">
        <v>2112</v>
      </c>
      <c r="G917" s="102">
        <v>23860</v>
      </c>
      <c r="H917" s="102"/>
      <c r="I917" s="105" t="s">
        <v>2101</v>
      </c>
      <c r="J917" s="102" t="s">
        <v>2114</v>
      </c>
      <c r="K917" s="108">
        <v>9167873941</v>
      </c>
      <c r="L917" s="106">
        <v>283335</v>
      </c>
    </row>
    <row r="918" spans="1:12" ht="44.25" customHeight="1">
      <c r="A918" s="83">
        <f t="shared" si="14"/>
        <v>915</v>
      </c>
      <c r="B918" s="121" t="s">
        <v>2103</v>
      </c>
      <c r="C918" s="102" t="s">
        <v>2104</v>
      </c>
      <c r="D918" s="103">
        <v>27</v>
      </c>
      <c r="E918" s="104">
        <v>2909972501</v>
      </c>
      <c r="F918" s="102" t="s">
        <v>2112</v>
      </c>
      <c r="G918" s="102">
        <v>22990</v>
      </c>
      <c r="H918" s="102"/>
      <c r="I918" s="105" t="s">
        <v>2103</v>
      </c>
      <c r="J918" s="102" t="s">
        <v>2115</v>
      </c>
      <c r="K918" s="102">
        <v>9144438725</v>
      </c>
      <c r="L918" s="106">
        <v>283344</v>
      </c>
    </row>
    <row r="919" spans="1:12" ht="44.25" customHeight="1">
      <c r="A919" s="83">
        <f t="shared" si="14"/>
        <v>916</v>
      </c>
      <c r="B919" s="121" t="s">
        <v>2105</v>
      </c>
      <c r="C919" s="102" t="s">
        <v>2106</v>
      </c>
      <c r="D919" s="103">
        <v>17</v>
      </c>
      <c r="E919" s="104" t="s">
        <v>2111</v>
      </c>
      <c r="F919" s="102" t="s">
        <v>2112</v>
      </c>
      <c r="G919" s="102">
        <v>21720</v>
      </c>
      <c r="H919" s="102"/>
      <c r="I919" s="105" t="s">
        <v>2105</v>
      </c>
      <c r="J919" s="102" t="s">
        <v>2117</v>
      </c>
      <c r="K919" s="102">
        <v>9145591992</v>
      </c>
      <c r="L919" s="106">
        <v>283342</v>
      </c>
    </row>
    <row r="920" spans="1:12" ht="44.25" customHeight="1">
      <c r="A920" s="83">
        <f t="shared" si="14"/>
        <v>917</v>
      </c>
      <c r="B920" s="121" t="s">
        <v>1750</v>
      </c>
      <c r="C920" s="102" t="s">
        <v>1889</v>
      </c>
      <c r="D920" s="103">
        <v>19</v>
      </c>
      <c r="E920" s="104" t="s">
        <v>1754</v>
      </c>
      <c r="F920" s="102" t="s">
        <v>2112</v>
      </c>
      <c r="G920" s="102">
        <v>25190</v>
      </c>
      <c r="H920" s="102"/>
      <c r="I920" s="105" t="s">
        <v>1750</v>
      </c>
      <c r="J920" s="102" t="s">
        <v>1891</v>
      </c>
      <c r="K920" s="102">
        <v>9183551430</v>
      </c>
      <c r="L920" s="106">
        <v>283359</v>
      </c>
    </row>
    <row r="921" spans="1:12" ht="44.25" customHeight="1">
      <c r="A921" s="83">
        <f t="shared" si="14"/>
        <v>918</v>
      </c>
      <c r="B921" s="121" t="s">
        <v>627</v>
      </c>
      <c r="C921" s="102" t="s">
        <v>628</v>
      </c>
      <c r="D921" s="103">
        <v>19</v>
      </c>
      <c r="E921" s="104">
        <v>4949921525</v>
      </c>
      <c r="F921" s="102" t="s">
        <v>2112</v>
      </c>
      <c r="G921" s="102">
        <v>25120</v>
      </c>
      <c r="H921" s="102"/>
      <c r="I921" s="105" t="s">
        <v>627</v>
      </c>
      <c r="J921" s="102" t="s">
        <v>641</v>
      </c>
      <c r="K921" s="102">
        <v>9184288500</v>
      </c>
      <c r="L921" s="106">
        <v>283383</v>
      </c>
    </row>
    <row r="922" spans="1:12" ht="44.25" customHeight="1">
      <c r="A922" s="83">
        <f t="shared" si="14"/>
        <v>919</v>
      </c>
      <c r="B922" s="121" t="s">
        <v>1348</v>
      </c>
      <c r="C922" s="102" t="s">
        <v>2107</v>
      </c>
      <c r="D922" s="103">
        <v>27</v>
      </c>
      <c r="E922" s="104" t="s">
        <v>1362</v>
      </c>
      <c r="F922" s="102" t="s">
        <v>2112</v>
      </c>
      <c r="G922" s="102">
        <v>23670</v>
      </c>
      <c r="H922" s="102"/>
      <c r="I922" s="105" t="s">
        <v>1348</v>
      </c>
      <c r="J922" s="102" t="s">
        <v>2118</v>
      </c>
      <c r="K922" s="102">
        <v>9144426941</v>
      </c>
      <c r="L922" s="106">
        <v>283382</v>
      </c>
    </row>
    <row r="923" spans="1:12" ht="44.25" customHeight="1">
      <c r="A923" s="83">
        <f t="shared" si="14"/>
        <v>920</v>
      </c>
      <c r="B923" s="121" t="s">
        <v>629</v>
      </c>
      <c r="C923" s="102" t="s">
        <v>630</v>
      </c>
      <c r="D923" s="103">
        <v>29</v>
      </c>
      <c r="E923" s="104">
        <v>3240700794</v>
      </c>
      <c r="F923" s="102" t="s">
        <v>2112</v>
      </c>
      <c r="G923" s="102">
        <v>22870</v>
      </c>
      <c r="H923" s="102"/>
      <c r="I923" s="105" t="s">
        <v>629</v>
      </c>
      <c r="J923" s="102" t="s">
        <v>642</v>
      </c>
      <c r="K923" s="102">
        <v>9189199642</v>
      </c>
      <c r="L923" s="106">
        <v>283477</v>
      </c>
    </row>
    <row r="924" spans="1:12" ht="44.25" customHeight="1">
      <c r="A924" s="83">
        <f t="shared" si="14"/>
        <v>921</v>
      </c>
      <c r="B924" s="121" t="s">
        <v>373</v>
      </c>
      <c r="C924" s="102" t="s">
        <v>374</v>
      </c>
      <c r="D924" s="103">
        <v>27</v>
      </c>
      <c r="E924" s="104">
        <v>2871972583</v>
      </c>
      <c r="F924" s="102" t="s">
        <v>2112</v>
      </c>
      <c r="G924" s="102">
        <v>20230</v>
      </c>
      <c r="H924" s="102"/>
      <c r="I924" s="105" t="s">
        <v>408</v>
      </c>
      <c r="J924" s="102" t="s">
        <v>407</v>
      </c>
      <c r="K924" s="102">
        <v>9149430930</v>
      </c>
      <c r="L924" s="106">
        <v>283488</v>
      </c>
    </row>
    <row r="925" spans="1:12" ht="44.25" customHeight="1">
      <c r="A925" s="83">
        <f t="shared" si="14"/>
        <v>922</v>
      </c>
      <c r="B925" s="121" t="s">
        <v>1475</v>
      </c>
      <c r="C925" s="102" t="s">
        <v>1476</v>
      </c>
      <c r="D925" s="103">
        <v>29</v>
      </c>
      <c r="E925" s="104" t="s">
        <v>1478</v>
      </c>
      <c r="F925" s="102" t="s">
        <v>2112</v>
      </c>
      <c r="G925" s="102">
        <v>23830</v>
      </c>
      <c r="H925" s="102"/>
      <c r="I925" s="105" t="s">
        <v>1475</v>
      </c>
      <c r="J925" s="102" t="s">
        <v>1480</v>
      </c>
      <c r="K925" s="102">
        <v>9189233386</v>
      </c>
      <c r="L925" s="106">
        <v>283540</v>
      </c>
    </row>
    <row r="926" spans="1:12" ht="44.25" customHeight="1">
      <c r="A926" s="83">
        <f t="shared" si="14"/>
        <v>923</v>
      </c>
      <c r="B926" s="121" t="s">
        <v>150</v>
      </c>
      <c r="C926" s="102" t="s">
        <v>151</v>
      </c>
      <c r="D926" s="103">
        <v>29</v>
      </c>
      <c r="E926" s="104">
        <v>3254518624</v>
      </c>
      <c r="F926" s="102" t="s">
        <v>2112</v>
      </c>
      <c r="G926" s="102">
        <v>22420</v>
      </c>
      <c r="H926" s="102"/>
      <c r="I926" s="105" t="s">
        <v>150</v>
      </c>
      <c r="J926" s="102" t="s">
        <v>313</v>
      </c>
      <c r="K926" s="102">
        <v>9187177084</v>
      </c>
      <c r="L926" s="106">
        <v>283542</v>
      </c>
    </row>
    <row r="927" spans="1:12" ht="44.25" customHeight="1">
      <c r="A927" s="83">
        <f t="shared" si="14"/>
        <v>924</v>
      </c>
      <c r="B927" s="121" t="s">
        <v>2108</v>
      </c>
      <c r="C927" s="102" t="s">
        <v>2109</v>
      </c>
      <c r="D927" s="103">
        <v>19</v>
      </c>
      <c r="E927" s="104">
        <v>4948917230</v>
      </c>
      <c r="F927" s="102" t="s">
        <v>2112</v>
      </c>
      <c r="G927" s="102">
        <v>22600</v>
      </c>
      <c r="H927" s="102"/>
      <c r="I927" s="105" t="s">
        <v>2108</v>
      </c>
      <c r="J927" s="102" t="s">
        <v>2119</v>
      </c>
      <c r="K927" s="102">
        <v>9358072191</v>
      </c>
      <c r="L927" s="106">
        <v>283554</v>
      </c>
    </row>
    <row r="928" spans="1:12" ht="44.25" customHeight="1">
      <c r="A928" s="83">
        <f t="shared" si="14"/>
        <v>925</v>
      </c>
      <c r="B928" s="121" t="s">
        <v>2121</v>
      </c>
      <c r="C928" s="102" t="s">
        <v>2122</v>
      </c>
      <c r="D928" s="103">
        <v>29</v>
      </c>
      <c r="E928" s="104">
        <v>4949900961</v>
      </c>
      <c r="F928" s="102" t="s">
        <v>2142</v>
      </c>
      <c r="G928" s="102">
        <v>23220</v>
      </c>
      <c r="H928" s="102"/>
      <c r="I928" s="105" t="s">
        <v>2145</v>
      </c>
      <c r="J928" s="102" t="s">
        <v>2144</v>
      </c>
      <c r="K928" s="102">
        <v>9189335675</v>
      </c>
      <c r="L928" s="106">
        <v>283614</v>
      </c>
    </row>
    <row r="929" spans="1:12" ht="44.25" customHeight="1">
      <c r="A929" s="83">
        <f t="shared" si="14"/>
        <v>926</v>
      </c>
      <c r="B929" s="121" t="s">
        <v>2123</v>
      </c>
      <c r="C929" s="102" t="s">
        <v>2124</v>
      </c>
      <c r="D929" s="103">
        <v>19</v>
      </c>
      <c r="E929" s="104">
        <v>5969829382</v>
      </c>
      <c r="F929" s="102" t="s">
        <v>2142</v>
      </c>
      <c r="G929" s="102">
        <v>23100</v>
      </c>
      <c r="H929" s="102"/>
      <c r="I929" s="105" t="s">
        <v>2123</v>
      </c>
      <c r="J929" s="102" t="s">
        <v>2146</v>
      </c>
      <c r="K929" s="102">
        <v>9183396923</v>
      </c>
      <c r="L929" s="106">
        <v>283615</v>
      </c>
    </row>
    <row r="930" spans="1:12" ht="44.25" customHeight="1">
      <c r="A930" s="83">
        <f t="shared" si="14"/>
        <v>927</v>
      </c>
      <c r="B930" s="121" t="s">
        <v>2125</v>
      </c>
      <c r="C930" s="102" t="s">
        <v>2126</v>
      </c>
      <c r="D930" s="103">
        <v>19</v>
      </c>
      <c r="E930" s="104" t="s">
        <v>2138</v>
      </c>
      <c r="F930" s="102" t="s">
        <v>2142</v>
      </c>
      <c r="G930" s="102">
        <v>22850</v>
      </c>
      <c r="H930" s="102"/>
      <c r="I930" s="105" t="s">
        <v>2150</v>
      </c>
      <c r="J930" s="102" t="s">
        <v>2149</v>
      </c>
      <c r="K930" s="108">
        <v>9183361296</v>
      </c>
      <c r="L930" s="106">
        <v>283638</v>
      </c>
    </row>
    <row r="931" spans="1:12" ht="44.25" customHeight="1">
      <c r="A931" s="83">
        <f t="shared" si="14"/>
        <v>928</v>
      </c>
      <c r="B931" s="121" t="s">
        <v>198</v>
      </c>
      <c r="C931" s="102" t="s">
        <v>199</v>
      </c>
      <c r="D931" s="103">
        <v>27</v>
      </c>
      <c r="E931" s="104">
        <v>2909337669</v>
      </c>
      <c r="F931" s="102" t="s">
        <v>2142</v>
      </c>
      <c r="G931" s="102">
        <v>24970</v>
      </c>
      <c r="H931" s="102"/>
      <c r="I931" s="105" t="s">
        <v>198</v>
      </c>
      <c r="J931" s="102" t="s">
        <v>200</v>
      </c>
      <c r="K931" s="102">
        <v>9144437381</v>
      </c>
      <c r="L931" s="106">
        <v>283641</v>
      </c>
    </row>
    <row r="932" spans="1:12" ht="44.25" customHeight="1">
      <c r="A932" s="83">
        <f t="shared" si="14"/>
        <v>929</v>
      </c>
      <c r="B932" s="121" t="s">
        <v>2127</v>
      </c>
      <c r="C932" s="102" t="s">
        <v>2128</v>
      </c>
      <c r="D932" s="103">
        <v>98</v>
      </c>
      <c r="E932" s="104" t="s">
        <v>2139</v>
      </c>
      <c r="F932" s="102" t="s">
        <v>2142</v>
      </c>
      <c r="G932" s="102">
        <v>22220</v>
      </c>
      <c r="H932" s="102"/>
      <c r="I932" s="105" t="s">
        <v>2127</v>
      </c>
      <c r="J932" s="102" t="s">
        <v>2147</v>
      </c>
      <c r="K932" s="108">
        <v>9188429501</v>
      </c>
      <c r="L932" s="106">
        <v>283640</v>
      </c>
    </row>
    <row r="933" spans="1:12" ht="44.25" customHeight="1">
      <c r="A933" s="83">
        <f t="shared" si="14"/>
        <v>930</v>
      </c>
      <c r="B933" s="121" t="s">
        <v>2129</v>
      </c>
      <c r="C933" s="102" t="s">
        <v>2130</v>
      </c>
      <c r="D933" s="103">
        <v>19</v>
      </c>
      <c r="E933" s="104" t="s">
        <v>2140</v>
      </c>
      <c r="F933" s="102" t="s">
        <v>2142</v>
      </c>
      <c r="G933" s="102">
        <v>22300</v>
      </c>
      <c r="H933" s="102"/>
      <c r="I933" s="105" t="s">
        <v>2129</v>
      </c>
      <c r="J933" s="102" t="s">
        <v>2148</v>
      </c>
      <c r="K933" s="108">
        <v>9183312856</v>
      </c>
      <c r="L933" s="106">
        <v>283650</v>
      </c>
    </row>
    <row r="934" spans="1:12" ht="44.25" customHeight="1">
      <c r="A934" s="83">
        <f t="shared" si="14"/>
        <v>931</v>
      </c>
      <c r="B934" s="121" t="s">
        <v>656</v>
      </c>
      <c r="C934" s="102" t="s">
        <v>657</v>
      </c>
      <c r="D934" s="103">
        <v>17</v>
      </c>
      <c r="E934" s="104">
        <v>2909310590</v>
      </c>
      <c r="F934" s="102" t="s">
        <v>2142</v>
      </c>
      <c r="G934" s="102">
        <v>22320</v>
      </c>
      <c r="H934" s="102" t="s">
        <v>3489</v>
      </c>
      <c r="I934" s="105" t="s">
        <v>656</v>
      </c>
      <c r="J934" s="102"/>
      <c r="K934" s="102">
        <v>9141438365</v>
      </c>
      <c r="L934" s="106">
        <v>283652</v>
      </c>
    </row>
    <row r="935" spans="1:12" ht="44.25" customHeight="1">
      <c r="A935" s="83">
        <f t="shared" si="14"/>
        <v>932</v>
      </c>
      <c r="B935" s="121" t="s">
        <v>2143</v>
      </c>
      <c r="C935" s="102" t="s">
        <v>2131</v>
      </c>
      <c r="D935" s="103">
        <v>17</v>
      </c>
      <c r="E935" s="104">
        <v>2899093916</v>
      </c>
      <c r="F935" s="102" t="s">
        <v>2142</v>
      </c>
      <c r="G935" s="102">
        <v>23870</v>
      </c>
      <c r="H935" s="102"/>
      <c r="I935" s="105" t="s">
        <v>2152</v>
      </c>
      <c r="J935" s="102" t="s">
        <v>2151</v>
      </c>
      <c r="K935" s="102">
        <v>9015935710</v>
      </c>
      <c r="L935" s="106">
        <v>283655</v>
      </c>
    </row>
    <row r="936" spans="1:12" ht="44.25" customHeight="1">
      <c r="A936" s="83">
        <f t="shared" si="14"/>
        <v>933</v>
      </c>
      <c r="B936" s="121" t="s">
        <v>1919</v>
      </c>
      <c r="C936" s="102" t="s">
        <v>1920</v>
      </c>
      <c r="D936" s="103">
        <v>17</v>
      </c>
      <c r="E936" s="104" t="s">
        <v>1924</v>
      </c>
      <c r="F936" s="102" t="s">
        <v>2142</v>
      </c>
      <c r="G936" s="102">
        <v>21860</v>
      </c>
      <c r="H936" s="102"/>
      <c r="I936" s="105" t="s">
        <v>1919</v>
      </c>
      <c r="J936" s="102" t="s">
        <v>1932</v>
      </c>
      <c r="K936" s="108">
        <v>9141438045</v>
      </c>
      <c r="L936" s="106">
        <v>283656</v>
      </c>
    </row>
    <row r="937" spans="1:12" ht="44.25" customHeight="1">
      <c r="A937" s="83">
        <f t="shared" si="14"/>
        <v>934</v>
      </c>
      <c r="B937" s="121" t="s">
        <v>2132</v>
      </c>
      <c r="C937" s="102" t="s">
        <v>2133</v>
      </c>
      <c r="D937" s="103">
        <v>29</v>
      </c>
      <c r="E937" s="104">
        <v>4949421425</v>
      </c>
      <c r="F937" s="102" t="s">
        <v>2142</v>
      </c>
      <c r="G937" s="102">
        <v>23750</v>
      </c>
      <c r="H937" s="102"/>
      <c r="I937" s="105" t="s">
        <v>2132</v>
      </c>
      <c r="J937" s="102" t="s">
        <v>2155</v>
      </c>
      <c r="K937" s="108">
        <v>9126600153</v>
      </c>
      <c r="L937" s="106">
        <v>283777</v>
      </c>
    </row>
    <row r="938" spans="1:12" ht="44.25" customHeight="1">
      <c r="A938" s="83">
        <f t="shared" si="14"/>
        <v>935</v>
      </c>
      <c r="B938" s="121" t="s">
        <v>2134</v>
      </c>
      <c r="C938" s="102" t="s">
        <v>2135</v>
      </c>
      <c r="D938" s="103">
        <v>29</v>
      </c>
      <c r="E938" s="104">
        <v>4949272330</v>
      </c>
      <c r="F938" s="102" t="s">
        <v>2142</v>
      </c>
      <c r="G938" s="102">
        <v>23920</v>
      </c>
      <c r="H938" s="102"/>
      <c r="I938" s="105" t="s">
        <v>2134</v>
      </c>
      <c r="J938" s="102" t="s">
        <v>2154</v>
      </c>
      <c r="K938" s="102">
        <v>9126600153</v>
      </c>
      <c r="L938" s="106">
        <v>283776</v>
      </c>
    </row>
    <row r="939" spans="1:12" ht="44.25" customHeight="1">
      <c r="A939" s="83">
        <f t="shared" si="14"/>
        <v>936</v>
      </c>
      <c r="B939" s="121" t="s">
        <v>1944</v>
      </c>
      <c r="C939" s="102" t="s">
        <v>1945</v>
      </c>
      <c r="D939" s="103">
        <v>27</v>
      </c>
      <c r="E939" s="104" t="s">
        <v>1953</v>
      </c>
      <c r="F939" s="102" t="s">
        <v>2142</v>
      </c>
      <c r="G939" s="102">
        <v>24550</v>
      </c>
      <c r="H939" s="102"/>
      <c r="I939" s="105" t="s">
        <v>1944</v>
      </c>
      <c r="J939" s="102" t="s">
        <v>1966</v>
      </c>
      <c r="K939" s="108">
        <v>9923411645</v>
      </c>
      <c r="L939" s="106">
        <v>283791</v>
      </c>
    </row>
    <row r="940" spans="1:12" ht="44.25" customHeight="1">
      <c r="A940" s="83">
        <f t="shared" si="14"/>
        <v>937</v>
      </c>
      <c r="B940" s="121" t="s">
        <v>2136</v>
      </c>
      <c r="C940" s="102" t="s">
        <v>2137</v>
      </c>
      <c r="D940" s="103">
        <v>27</v>
      </c>
      <c r="E940" s="104" t="s">
        <v>2141</v>
      </c>
      <c r="F940" s="102" t="s">
        <v>2142</v>
      </c>
      <c r="G940" s="102">
        <v>23050</v>
      </c>
      <c r="H940" s="102"/>
      <c r="I940" s="105" t="s">
        <v>2136</v>
      </c>
      <c r="J940" s="102" t="s">
        <v>2153</v>
      </c>
      <c r="K940" s="102">
        <v>9141490341</v>
      </c>
      <c r="L940" s="106">
        <v>283792</v>
      </c>
    </row>
    <row r="941" spans="1:12" ht="44.25" customHeight="1">
      <c r="A941" s="83">
        <f t="shared" si="14"/>
        <v>938</v>
      </c>
      <c r="B941" s="121" t="s">
        <v>743</v>
      </c>
      <c r="C941" s="102" t="s">
        <v>744</v>
      </c>
      <c r="D941" s="103">
        <v>29</v>
      </c>
      <c r="E941" s="104">
        <v>4949486748</v>
      </c>
      <c r="F941" s="102" t="s">
        <v>2162</v>
      </c>
      <c r="G941" s="102">
        <v>23500</v>
      </c>
      <c r="H941" s="102"/>
      <c r="I941" s="105" t="s">
        <v>743</v>
      </c>
      <c r="J941" s="102" t="s">
        <v>759</v>
      </c>
      <c r="K941" s="102">
        <v>9187153108</v>
      </c>
      <c r="L941" s="106">
        <v>283925</v>
      </c>
    </row>
    <row r="942" spans="1:12" ht="44.25" customHeight="1">
      <c r="A942" s="83">
        <f t="shared" si="14"/>
        <v>939</v>
      </c>
      <c r="B942" s="121" t="s">
        <v>1400</v>
      </c>
      <c r="C942" s="102" t="s">
        <v>1401</v>
      </c>
      <c r="D942" s="103">
        <v>15</v>
      </c>
      <c r="E942" s="104" t="s">
        <v>1405</v>
      </c>
      <c r="F942" s="102" t="s">
        <v>2162</v>
      </c>
      <c r="G942" s="102">
        <v>23590</v>
      </c>
      <c r="H942" s="102"/>
      <c r="I942" s="105" t="s">
        <v>1314</v>
      </c>
      <c r="J942" s="102" t="s">
        <v>1313</v>
      </c>
      <c r="K942" s="102">
        <v>9144098115</v>
      </c>
      <c r="L942" s="106">
        <v>283964</v>
      </c>
    </row>
    <row r="943" spans="1:12" ht="44.25" customHeight="1">
      <c r="A943" s="83">
        <f t="shared" si="14"/>
        <v>940</v>
      </c>
      <c r="B943" s="121" t="s">
        <v>2157</v>
      </c>
      <c r="C943" s="102" t="s">
        <v>2158</v>
      </c>
      <c r="D943" s="103">
        <v>21</v>
      </c>
      <c r="E943" s="104">
        <v>4539936336</v>
      </c>
      <c r="F943" s="102" t="s">
        <v>2162</v>
      </c>
      <c r="G943" s="102">
        <v>23900</v>
      </c>
      <c r="H943" s="102"/>
      <c r="I943" s="105" t="s">
        <v>2157</v>
      </c>
      <c r="J943" s="102" t="s">
        <v>2163</v>
      </c>
      <c r="K943" s="102">
        <v>9183432744</v>
      </c>
      <c r="L943" s="106">
        <v>283927</v>
      </c>
    </row>
    <row r="944" spans="1:12" ht="44.25" customHeight="1">
      <c r="A944" s="83">
        <f t="shared" si="14"/>
        <v>941</v>
      </c>
      <c r="B944" s="121" t="s">
        <v>868</v>
      </c>
      <c r="C944" s="102" t="s">
        <v>869</v>
      </c>
      <c r="D944" s="103">
        <v>44</v>
      </c>
      <c r="E944" s="104">
        <v>1688926100</v>
      </c>
      <c r="F944" s="102" t="s">
        <v>2162</v>
      </c>
      <c r="G944" s="102">
        <v>22640</v>
      </c>
      <c r="H944" s="102"/>
      <c r="I944" s="105"/>
      <c r="J944" s="102" t="s">
        <v>1342</v>
      </c>
      <c r="K944" s="102">
        <v>9380348134</v>
      </c>
      <c r="L944" s="106">
        <v>283947</v>
      </c>
    </row>
    <row r="945" spans="1:12" ht="44.25" customHeight="1">
      <c r="A945" s="83">
        <f t="shared" si="14"/>
        <v>942</v>
      </c>
      <c r="B945" s="121" t="s">
        <v>870</v>
      </c>
      <c r="C945" s="102" t="s">
        <v>871</v>
      </c>
      <c r="D945" s="103">
        <v>44</v>
      </c>
      <c r="E945" s="104">
        <v>1689902515</v>
      </c>
      <c r="F945" s="102" t="s">
        <v>2162</v>
      </c>
      <c r="G945" s="102">
        <v>22650</v>
      </c>
      <c r="H945" s="102"/>
      <c r="I945" s="105"/>
      <c r="J945" s="102" t="s">
        <v>1342</v>
      </c>
      <c r="K945" s="102">
        <v>9380348134</v>
      </c>
      <c r="L945" s="106">
        <v>283948</v>
      </c>
    </row>
    <row r="946" spans="1:12" ht="44.25" customHeight="1">
      <c r="A946" s="83">
        <f t="shared" si="14"/>
        <v>943</v>
      </c>
      <c r="B946" s="121" t="s">
        <v>1360</v>
      </c>
      <c r="C946" s="102" t="s">
        <v>1361</v>
      </c>
      <c r="D946" s="103">
        <v>17</v>
      </c>
      <c r="E946" s="104">
        <v>2890069516</v>
      </c>
      <c r="F946" s="102" t="s">
        <v>2162</v>
      </c>
      <c r="G946" s="102">
        <v>24900</v>
      </c>
      <c r="H946" s="102"/>
      <c r="I946" s="105" t="s">
        <v>1373</v>
      </c>
      <c r="J946" s="102" t="s">
        <v>1372</v>
      </c>
      <c r="K946" s="102">
        <v>9142881081</v>
      </c>
      <c r="L946" s="106">
        <v>283968</v>
      </c>
    </row>
    <row r="947" spans="1:12" ht="44.25" customHeight="1">
      <c r="A947" s="83">
        <f t="shared" si="14"/>
        <v>944</v>
      </c>
      <c r="B947" s="121" t="s">
        <v>1641</v>
      </c>
      <c r="C947" s="102" t="s">
        <v>1642</v>
      </c>
      <c r="D947" s="103">
        <v>27</v>
      </c>
      <c r="E947" s="104">
        <v>2909226972</v>
      </c>
      <c r="F947" s="102" t="s">
        <v>2162</v>
      </c>
      <c r="G947" s="102">
        <v>22170</v>
      </c>
      <c r="H947" s="102"/>
      <c r="I947" s="105" t="s">
        <v>1641</v>
      </c>
      <c r="J947" s="102" t="s">
        <v>1649</v>
      </c>
      <c r="K947" s="102">
        <v>9144473394</v>
      </c>
      <c r="L947" s="106">
        <v>283973</v>
      </c>
    </row>
    <row r="948" spans="1:12" ht="44.25" customHeight="1">
      <c r="A948" s="83">
        <f t="shared" si="14"/>
        <v>945</v>
      </c>
      <c r="B948" s="121" t="s">
        <v>1643</v>
      </c>
      <c r="C948" s="102" t="s">
        <v>1644</v>
      </c>
      <c r="D948" s="103">
        <v>27</v>
      </c>
      <c r="E948" s="104">
        <v>2959691253</v>
      </c>
      <c r="F948" s="102" t="s">
        <v>2162</v>
      </c>
      <c r="G948" s="102">
        <v>20710</v>
      </c>
      <c r="H948" s="102"/>
      <c r="I948" s="105" t="s">
        <v>1643</v>
      </c>
      <c r="J948" s="102" t="s">
        <v>1646</v>
      </c>
      <c r="K948" s="102">
        <v>9144393197</v>
      </c>
      <c r="L948" s="106">
        <v>283976</v>
      </c>
    </row>
    <row r="949" spans="1:12" ht="44.25" customHeight="1">
      <c r="A949" s="83">
        <f t="shared" si="14"/>
        <v>946</v>
      </c>
      <c r="B949" s="121" t="s">
        <v>1349</v>
      </c>
      <c r="C949" s="102" t="s">
        <v>1350</v>
      </c>
      <c r="D949" s="103">
        <v>29</v>
      </c>
      <c r="E949" s="104">
        <v>3320066439</v>
      </c>
      <c r="F949" s="102" t="s">
        <v>2162</v>
      </c>
      <c r="G949" s="102">
        <v>22500</v>
      </c>
      <c r="H949" s="102"/>
      <c r="I949" s="105" t="s">
        <v>1368</v>
      </c>
      <c r="J949" s="102" t="s">
        <v>1367</v>
      </c>
      <c r="K949" s="102">
        <v>9184156584</v>
      </c>
      <c r="L949" s="106">
        <v>283970</v>
      </c>
    </row>
    <row r="950" spans="1:12" ht="44.25" customHeight="1">
      <c r="A950" s="83">
        <f t="shared" si="14"/>
        <v>947</v>
      </c>
      <c r="B950" s="121" t="s">
        <v>1358</v>
      </c>
      <c r="C950" s="102" t="s">
        <v>1359</v>
      </c>
      <c r="D950" s="103">
        <v>27</v>
      </c>
      <c r="E950" s="104">
        <v>2899099991</v>
      </c>
      <c r="F950" s="102" t="s">
        <v>2162</v>
      </c>
      <c r="G950" s="102">
        <v>23120</v>
      </c>
      <c r="H950" s="102"/>
      <c r="I950" s="105" t="s">
        <v>1358</v>
      </c>
      <c r="J950" s="102" t="s">
        <v>1377</v>
      </c>
      <c r="K950" s="102">
        <v>9149854998</v>
      </c>
      <c r="L950" s="106">
        <v>284154</v>
      </c>
    </row>
    <row r="951" spans="1:12" ht="44.25" customHeight="1">
      <c r="A951" s="83">
        <f t="shared" si="14"/>
        <v>948</v>
      </c>
      <c r="B951" s="121" t="s">
        <v>899</v>
      </c>
      <c r="C951" s="102" t="s">
        <v>900</v>
      </c>
      <c r="D951" s="103">
        <v>19</v>
      </c>
      <c r="E951" s="104">
        <v>3251173006</v>
      </c>
      <c r="F951" s="102" t="s">
        <v>2162</v>
      </c>
      <c r="G951" s="102">
        <v>23010</v>
      </c>
      <c r="H951" s="102"/>
      <c r="I951" s="105" t="s">
        <v>899</v>
      </c>
      <c r="J951" s="102" t="s">
        <v>922</v>
      </c>
      <c r="K951" s="102">
        <v>9189304072</v>
      </c>
      <c r="L951" s="106">
        <v>284155</v>
      </c>
    </row>
    <row r="952" spans="1:12" ht="44.25" customHeight="1">
      <c r="A952" s="83">
        <f t="shared" si="14"/>
        <v>949</v>
      </c>
      <c r="B952" s="121" t="s">
        <v>2159</v>
      </c>
      <c r="C952" s="102" t="s">
        <v>2160</v>
      </c>
      <c r="D952" s="103">
        <v>19</v>
      </c>
      <c r="E952" s="104" t="s">
        <v>2161</v>
      </c>
      <c r="F952" s="102" t="s">
        <v>2162</v>
      </c>
      <c r="G952" s="102">
        <v>21450</v>
      </c>
      <c r="H952" s="102"/>
      <c r="I952" s="105" t="s">
        <v>2159</v>
      </c>
      <c r="J952" s="102" t="s">
        <v>2164</v>
      </c>
      <c r="K952" s="108">
        <v>9188314767</v>
      </c>
      <c r="L952" s="106">
        <v>284157</v>
      </c>
    </row>
    <row r="953" spans="1:12" ht="44.25" customHeight="1">
      <c r="A953" s="83">
        <f t="shared" si="14"/>
        <v>950</v>
      </c>
      <c r="B953" s="121" t="s">
        <v>429</v>
      </c>
      <c r="C953" s="102" t="s">
        <v>430</v>
      </c>
      <c r="D953" s="103">
        <v>25</v>
      </c>
      <c r="E953" s="104">
        <v>1376565366</v>
      </c>
      <c r="F953" s="102" t="s">
        <v>2162</v>
      </c>
      <c r="G953" s="102">
        <v>23780</v>
      </c>
      <c r="H953" s="102"/>
      <c r="I953" s="105"/>
      <c r="J953" s="102" t="s">
        <v>1342</v>
      </c>
      <c r="K953" s="102">
        <v>9025869151</v>
      </c>
      <c r="L953" s="106">
        <v>284159</v>
      </c>
    </row>
    <row r="954" spans="1:12" ht="44.25" customHeight="1">
      <c r="A954" s="83">
        <f t="shared" si="14"/>
        <v>951</v>
      </c>
      <c r="B954" s="121" t="s">
        <v>1451</v>
      </c>
      <c r="C954" s="102" t="s">
        <v>1452</v>
      </c>
      <c r="D954" s="103">
        <v>15</v>
      </c>
      <c r="E954" s="104">
        <v>1382289251</v>
      </c>
      <c r="F954" s="102" t="s">
        <v>2169</v>
      </c>
      <c r="G954" s="102">
        <v>22390</v>
      </c>
      <c r="H954" s="102"/>
      <c r="I954" s="105"/>
      <c r="J954" s="102" t="s">
        <v>1342</v>
      </c>
      <c r="K954" s="102">
        <v>9145008384</v>
      </c>
      <c r="L954" s="106">
        <v>284314</v>
      </c>
    </row>
    <row r="955" spans="1:12" ht="44.25" customHeight="1">
      <c r="A955" s="83">
        <f t="shared" si="14"/>
        <v>952</v>
      </c>
      <c r="B955" s="121" t="s">
        <v>1774</v>
      </c>
      <c r="C955" s="102" t="s">
        <v>1775</v>
      </c>
      <c r="D955" s="103">
        <v>19</v>
      </c>
      <c r="E955" s="104" t="s">
        <v>1783</v>
      </c>
      <c r="F955" s="102" t="s">
        <v>2169</v>
      </c>
      <c r="G955" s="102">
        <v>21010</v>
      </c>
      <c r="H955" s="102"/>
      <c r="I955" s="105" t="s">
        <v>1796</v>
      </c>
      <c r="J955" s="102" t="s">
        <v>1795</v>
      </c>
      <c r="K955" s="102">
        <v>9185529584</v>
      </c>
      <c r="L955" s="106">
        <v>284259</v>
      </c>
    </row>
    <row r="956" spans="1:12" ht="44.25" customHeight="1">
      <c r="A956" s="83">
        <f t="shared" si="14"/>
        <v>953</v>
      </c>
      <c r="B956" s="121" t="s">
        <v>1778</v>
      </c>
      <c r="C956" s="102" t="s">
        <v>1779</v>
      </c>
      <c r="D956" s="103">
        <v>19</v>
      </c>
      <c r="E956" s="104" t="s">
        <v>1785</v>
      </c>
      <c r="F956" s="102" t="s">
        <v>2169</v>
      </c>
      <c r="G956" s="102">
        <v>22120</v>
      </c>
      <c r="H956" s="102"/>
      <c r="I956" s="105" t="s">
        <v>1798</v>
      </c>
      <c r="J956" s="102" t="s">
        <v>1797</v>
      </c>
      <c r="K956" s="102">
        <v>9189205663</v>
      </c>
      <c r="L956" s="106">
        <v>284262</v>
      </c>
    </row>
    <row r="957" spans="1:12" ht="44.25" customHeight="1">
      <c r="A957" s="83">
        <f t="shared" si="14"/>
        <v>954</v>
      </c>
      <c r="B957" s="121" t="s">
        <v>1736</v>
      </c>
      <c r="C957" s="102" t="s">
        <v>1737</v>
      </c>
      <c r="D957" s="103">
        <v>29</v>
      </c>
      <c r="E957" s="104" t="s">
        <v>1740</v>
      </c>
      <c r="F957" s="102" t="s">
        <v>2169</v>
      </c>
      <c r="G957" s="102">
        <v>22510</v>
      </c>
      <c r="H957" s="102"/>
      <c r="I957" s="105" t="s">
        <v>1736</v>
      </c>
      <c r="J957" s="102" t="s">
        <v>1742</v>
      </c>
      <c r="K957" s="102">
        <v>9183587720</v>
      </c>
      <c r="L957" s="106">
        <v>284265</v>
      </c>
    </row>
    <row r="958" spans="1:12" ht="44.25" customHeight="1">
      <c r="A958" s="83">
        <f t="shared" si="14"/>
        <v>955</v>
      </c>
      <c r="B958" s="121" t="s">
        <v>1348</v>
      </c>
      <c r="C958" s="102" t="s">
        <v>2107</v>
      </c>
      <c r="D958" s="103">
        <v>27</v>
      </c>
      <c r="E958" s="104" t="s">
        <v>1362</v>
      </c>
      <c r="F958" s="102" t="s">
        <v>2169</v>
      </c>
      <c r="G958" s="102">
        <v>23310</v>
      </c>
      <c r="H958" s="102"/>
      <c r="I958" s="105" t="s">
        <v>1348</v>
      </c>
      <c r="J958" s="102" t="s">
        <v>2118</v>
      </c>
      <c r="K958" s="102">
        <v>9144426941</v>
      </c>
      <c r="L958" s="106">
        <v>284273</v>
      </c>
    </row>
    <row r="959" spans="1:12" ht="44.25" customHeight="1">
      <c r="A959" s="83">
        <f t="shared" si="14"/>
        <v>956</v>
      </c>
      <c r="B959" s="121" t="s">
        <v>864</v>
      </c>
      <c r="C959" s="102" t="s">
        <v>865</v>
      </c>
      <c r="D959" s="103">
        <v>27</v>
      </c>
      <c r="E959" s="104">
        <v>2909937739</v>
      </c>
      <c r="F959" s="102" t="s">
        <v>2169</v>
      </c>
      <c r="G959" s="102">
        <v>22110</v>
      </c>
      <c r="H959" s="102"/>
      <c r="I959" s="105" t="s">
        <v>879</v>
      </c>
      <c r="J959" s="102" t="s">
        <v>878</v>
      </c>
      <c r="K959" s="102">
        <v>9143427602</v>
      </c>
      <c r="L959" s="106">
        <v>284276</v>
      </c>
    </row>
    <row r="960" spans="1:12" ht="44.25" customHeight="1">
      <c r="A960" s="83">
        <f t="shared" si="14"/>
        <v>957</v>
      </c>
      <c r="B960" s="121" t="s">
        <v>837</v>
      </c>
      <c r="C960" s="102" t="s">
        <v>838</v>
      </c>
      <c r="D960" s="103">
        <v>27</v>
      </c>
      <c r="E960" s="104">
        <v>2870999976</v>
      </c>
      <c r="F960" s="102" t="s">
        <v>2169</v>
      </c>
      <c r="G960" s="102">
        <v>21220</v>
      </c>
      <c r="H960" s="102"/>
      <c r="I960" s="105" t="s">
        <v>837</v>
      </c>
      <c r="J960" s="102" t="s">
        <v>861</v>
      </c>
      <c r="K960" s="102">
        <v>9143430226</v>
      </c>
      <c r="L960" s="106">
        <v>284288</v>
      </c>
    </row>
    <row r="961" spans="1:12" ht="44.25" customHeight="1">
      <c r="A961" s="83">
        <f t="shared" si="14"/>
        <v>958</v>
      </c>
      <c r="B961" s="121" t="s">
        <v>843</v>
      </c>
      <c r="C961" s="102" t="s">
        <v>844</v>
      </c>
      <c r="D961" s="103">
        <v>27</v>
      </c>
      <c r="E961" s="104">
        <v>2909333396</v>
      </c>
      <c r="F961" s="102" t="s">
        <v>2169</v>
      </c>
      <c r="G961" s="102">
        <v>21940</v>
      </c>
      <c r="H961" s="102"/>
      <c r="I961" s="105" t="s">
        <v>843</v>
      </c>
      <c r="J961" s="102" t="s">
        <v>862</v>
      </c>
      <c r="K961" s="102">
        <v>9144491214</v>
      </c>
      <c r="L961" s="106">
        <v>284290</v>
      </c>
    </row>
    <row r="962" spans="1:12" ht="44.25" customHeight="1">
      <c r="A962" s="83">
        <f t="shared" si="14"/>
        <v>959</v>
      </c>
      <c r="B962" s="121" t="s">
        <v>1968</v>
      </c>
      <c r="C962" s="102" t="s">
        <v>1969</v>
      </c>
      <c r="D962" s="103">
        <v>29</v>
      </c>
      <c r="E962" s="104">
        <v>4940065618</v>
      </c>
      <c r="F962" s="102" t="s">
        <v>2169</v>
      </c>
      <c r="G962" s="102">
        <v>23500</v>
      </c>
      <c r="H962" s="102"/>
      <c r="I962" s="105" t="s">
        <v>1979</v>
      </c>
      <c r="J962" s="102" t="s">
        <v>1978</v>
      </c>
      <c r="K962" s="102">
        <v>9181330354</v>
      </c>
      <c r="L962" s="106">
        <v>284292</v>
      </c>
    </row>
    <row r="963" spans="1:12" ht="44.25" customHeight="1">
      <c r="A963" s="83">
        <f t="shared" si="14"/>
        <v>960</v>
      </c>
      <c r="B963" s="121" t="s">
        <v>301</v>
      </c>
      <c r="C963" s="102" t="s">
        <v>302</v>
      </c>
      <c r="D963" s="103">
        <v>19</v>
      </c>
      <c r="E963" s="104">
        <v>3340992223</v>
      </c>
      <c r="F963" s="102" t="s">
        <v>2169</v>
      </c>
      <c r="G963" s="102">
        <v>23680</v>
      </c>
      <c r="H963" s="102"/>
      <c r="I963" s="105" t="s">
        <v>328</v>
      </c>
      <c r="J963" s="102" t="s">
        <v>327</v>
      </c>
      <c r="K963" s="102">
        <v>9185592596</v>
      </c>
      <c r="L963" s="106">
        <v>284294</v>
      </c>
    </row>
    <row r="964" spans="1:12" ht="44.25" customHeight="1">
      <c r="A964" s="83">
        <f t="shared" ref="A964:A1027" si="15">ROW()-3</f>
        <v>961</v>
      </c>
      <c r="B964" s="121" t="s">
        <v>2167</v>
      </c>
      <c r="C964" s="102" t="s">
        <v>1971</v>
      </c>
      <c r="D964" s="103">
        <v>29</v>
      </c>
      <c r="E964" s="104" t="s">
        <v>2168</v>
      </c>
      <c r="F964" s="102" t="s">
        <v>2169</v>
      </c>
      <c r="G964" s="102">
        <v>21500</v>
      </c>
      <c r="H964" s="102"/>
      <c r="I964" s="105" t="s">
        <v>2167</v>
      </c>
      <c r="J964" s="102" t="s">
        <v>2170</v>
      </c>
      <c r="K964" s="102">
        <v>9182137370</v>
      </c>
      <c r="L964" s="106">
        <v>284293</v>
      </c>
    </row>
    <row r="965" spans="1:12" ht="44.25" customHeight="1">
      <c r="A965" s="83">
        <f t="shared" si="15"/>
        <v>962</v>
      </c>
      <c r="B965" s="121" t="s">
        <v>284</v>
      </c>
      <c r="C965" s="102" t="s">
        <v>285</v>
      </c>
      <c r="D965" s="103">
        <v>51</v>
      </c>
      <c r="E965" s="104">
        <v>3839860660</v>
      </c>
      <c r="F965" s="102" t="s">
        <v>2169</v>
      </c>
      <c r="G965" s="102">
        <v>24830</v>
      </c>
      <c r="H965" s="102"/>
      <c r="I965" s="105" t="s">
        <v>284</v>
      </c>
      <c r="J965" s="102" t="s">
        <v>329</v>
      </c>
      <c r="K965" s="102">
        <v>9185195193</v>
      </c>
      <c r="L965" s="106">
        <v>284378</v>
      </c>
    </row>
    <row r="966" spans="1:12" ht="44.25" customHeight="1">
      <c r="A966" s="83">
        <f t="shared" si="15"/>
        <v>963</v>
      </c>
      <c r="B966" s="121" t="s">
        <v>1546</v>
      </c>
      <c r="C966" s="102" t="s">
        <v>283</v>
      </c>
      <c r="D966" s="103">
        <v>19</v>
      </c>
      <c r="E966" s="104" t="s">
        <v>1549</v>
      </c>
      <c r="F966" s="102" t="s">
        <v>2169</v>
      </c>
      <c r="G966" s="102">
        <v>21900</v>
      </c>
      <c r="H966" s="102"/>
      <c r="I966" s="105" t="s">
        <v>291</v>
      </c>
      <c r="J966" s="102" t="s">
        <v>290</v>
      </c>
      <c r="K966" s="102">
        <v>9103991607</v>
      </c>
      <c r="L966" s="106">
        <v>284380</v>
      </c>
    </row>
    <row r="967" spans="1:12" ht="44.25" customHeight="1">
      <c r="A967" s="83">
        <f t="shared" si="15"/>
        <v>964</v>
      </c>
      <c r="B967" s="121" t="s">
        <v>635</v>
      </c>
      <c r="C967" s="102" t="s">
        <v>636</v>
      </c>
      <c r="D967" s="103">
        <v>29</v>
      </c>
      <c r="E967" s="104">
        <v>3254373022</v>
      </c>
      <c r="F967" s="102" t="s">
        <v>2169</v>
      </c>
      <c r="G967" s="102">
        <v>22350</v>
      </c>
      <c r="H967" s="102"/>
      <c r="I967" s="105" t="s">
        <v>646</v>
      </c>
      <c r="J967" s="102" t="s">
        <v>1523</v>
      </c>
      <c r="K967" s="102">
        <v>9183551790</v>
      </c>
      <c r="L967" s="106">
        <v>284405</v>
      </c>
    </row>
    <row r="968" spans="1:12" ht="44.25" customHeight="1">
      <c r="A968" s="83">
        <f t="shared" si="15"/>
        <v>965</v>
      </c>
      <c r="B968" s="121" t="s">
        <v>2020</v>
      </c>
      <c r="C968" s="102" t="s">
        <v>2021</v>
      </c>
      <c r="D968" s="103">
        <v>29</v>
      </c>
      <c r="E968" s="104" t="s">
        <v>2031</v>
      </c>
      <c r="F968" s="102" t="s">
        <v>2178</v>
      </c>
      <c r="G968" s="102">
        <v>24480</v>
      </c>
      <c r="H968" s="102"/>
      <c r="I968" s="105" t="s">
        <v>2043</v>
      </c>
      <c r="J968" s="102" t="s">
        <v>2041</v>
      </c>
      <c r="K968" s="102">
        <v>9909719117</v>
      </c>
      <c r="L968" s="106">
        <v>284523</v>
      </c>
    </row>
    <row r="969" spans="1:12" ht="44.25" customHeight="1">
      <c r="A969" s="83">
        <f t="shared" si="15"/>
        <v>966</v>
      </c>
      <c r="B969" s="121" t="s">
        <v>478</v>
      </c>
      <c r="C969" s="102" t="s">
        <v>479</v>
      </c>
      <c r="D969" s="103">
        <v>27</v>
      </c>
      <c r="E969" s="104">
        <v>2909430014</v>
      </c>
      <c r="F969" s="102" t="s">
        <v>2178</v>
      </c>
      <c r="G969" s="102">
        <v>23290</v>
      </c>
      <c r="H969" s="102"/>
      <c r="I969" s="105" t="s">
        <v>478</v>
      </c>
      <c r="J969" s="102" t="s">
        <v>502</v>
      </c>
      <c r="K969" s="102">
        <v>9143422904</v>
      </c>
      <c r="L969" s="106">
        <v>284527</v>
      </c>
    </row>
    <row r="970" spans="1:12" ht="44.25" customHeight="1">
      <c r="A970" s="83">
        <f t="shared" si="15"/>
        <v>967</v>
      </c>
      <c r="B970" s="121" t="s">
        <v>995</v>
      </c>
      <c r="C970" s="102" t="s">
        <v>996</v>
      </c>
      <c r="D970" s="103">
        <v>17</v>
      </c>
      <c r="E970" s="104">
        <v>2870976631</v>
      </c>
      <c r="F970" s="102" t="s">
        <v>2178</v>
      </c>
      <c r="G970" s="102">
        <v>22850</v>
      </c>
      <c r="H970" s="102"/>
      <c r="I970" s="105" t="s">
        <v>995</v>
      </c>
      <c r="J970" s="102" t="s">
        <v>1010</v>
      </c>
      <c r="K970" s="102">
        <v>9149466164</v>
      </c>
      <c r="L970" s="106">
        <v>284525</v>
      </c>
    </row>
    <row r="971" spans="1:12" ht="44.25" customHeight="1">
      <c r="A971" s="83">
        <f t="shared" si="15"/>
        <v>968</v>
      </c>
      <c r="B971" s="121" t="s">
        <v>474</v>
      </c>
      <c r="C971" s="102" t="s">
        <v>475</v>
      </c>
      <c r="D971" s="103">
        <v>27</v>
      </c>
      <c r="E971" s="104">
        <v>2909082423</v>
      </c>
      <c r="F971" s="102" t="s">
        <v>2178</v>
      </c>
      <c r="G971" s="102">
        <v>20930</v>
      </c>
      <c r="H971" s="102"/>
      <c r="I971" s="105" t="s">
        <v>474</v>
      </c>
      <c r="J971" s="102" t="s">
        <v>500</v>
      </c>
      <c r="K971" s="102">
        <v>9144480230</v>
      </c>
      <c r="L971" s="106">
        <v>284528</v>
      </c>
    </row>
    <row r="972" spans="1:12" ht="44.25" customHeight="1">
      <c r="A972" s="83">
        <f t="shared" si="15"/>
        <v>969</v>
      </c>
      <c r="B972" s="121" t="s">
        <v>909</v>
      </c>
      <c r="C972" s="102" t="s">
        <v>910</v>
      </c>
      <c r="D972" s="103">
        <v>27</v>
      </c>
      <c r="E972" s="104">
        <v>2971944646</v>
      </c>
      <c r="F972" s="102" t="s">
        <v>2178</v>
      </c>
      <c r="G972" s="102">
        <v>23550</v>
      </c>
      <c r="H972" s="102"/>
      <c r="I972" s="105" t="s">
        <v>909</v>
      </c>
      <c r="J972" s="102" t="s">
        <v>917</v>
      </c>
      <c r="K972" s="102">
        <v>9144823059</v>
      </c>
      <c r="L972" s="106">
        <v>284551</v>
      </c>
    </row>
    <row r="973" spans="1:12" ht="44.25" customHeight="1">
      <c r="A973" s="83">
        <f t="shared" si="15"/>
        <v>970</v>
      </c>
      <c r="B973" s="121" t="s">
        <v>422</v>
      </c>
      <c r="C973" s="102" t="s">
        <v>423</v>
      </c>
      <c r="D973" s="103">
        <v>27</v>
      </c>
      <c r="E973" s="104">
        <v>2970773686</v>
      </c>
      <c r="F973" s="102" t="s">
        <v>2178</v>
      </c>
      <c r="G973" s="102">
        <v>21320</v>
      </c>
      <c r="H973" s="102"/>
      <c r="I973" s="105" t="s">
        <v>875</v>
      </c>
      <c r="J973" s="102" t="s">
        <v>874</v>
      </c>
      <c r="K973" s="102">
        <v>9363120694</v>
      </c>
      <c r="L973" s="106">
        <v>284549</v>
      </c>
    </row>
    <row r="974" spans="1:12" ht="44.25" customHeight="1">
      <c r="A974" s="83">
        <f t="shared" si="15"/>
        <v>971</v>
      </c>
      <c r="B974" s="121" t="s">
        <v>1547</v>
      </c>
      <c r="C974" s="102" t="s">
        <v>1548</v>
      </c>
      <c r="D974" s="103">
        <v>27</v>
      </c>
      <c r="E974" s="104">
        <v>2970835428</v>
      </c>
      <c r="F974" s="102" t="s">
        <v>2178</v>
      </c>
      <c r="G974" s="102">
        <v>21190</v>
      </c>
      <c r="H974" s="102"/>
      <c r="I974" s="105" t="s">
        <v>2180</v>
      </c>
      <c r="J974" s="102" t="s">
        <v>2179</v>
      </c>
      <c r="K974" s="102">
        <v>9143819325</v>
      </c>
      <c r="L974" s="106">
        <v>284558</v>
      </c>
    </row>
    <row r="975" spans="1:12" ht="44.25" customHeight="1">
      <c r="A975" s="83">
        <f t="shared" si="15"/>
        <v>972</v>
      </c>
      <c r="B975" s="121" t="s">
        <v>516</v>
      </c>
      <c r="C975" s="102" t="s">
        <v>517</v>
      </c>
      <c r="D975" s="103">
        <v>27</v>
      </c>
      <c r="E975" s="104">
        <v>2753569630</v>
      </c>
      <c r="F975" s="102" t="s">
        <v>2178</v>
      </c>
      <c r="G975" s="102">
        <v>21630</v>
      </c>
      <c r="H975" s="102"/>
      <c r="I975" s="105" t="s">
        <v>516</v>
      </c>
      <c r="J975" s="102" t="s">
        <v>537</v>
      </c>
      <c r="K975" s="102">
        <v>9142404923</v>
      </c>
      <c r="L975" s="106">
        <v>284560</v>
      </c>
    </row>
    <row r="976" spans="1:12" ht="44.25" customHeight="1">
      <c r="A976" s="83">
        <f t="shared" si="15"/>
        <v>973</v>
      </c>
      <c r="B976" s="121" t="s">
        <v>1569</v>
      </c>
      <c r="C976" s="102" t="s">
        <v>1570</v>
      </c>
      <c r="D976" s="103">
        <v>29</v>
      </c>
      <c r="E976" s="104">
        <v>5969485772</v>
      </c>
      <c r="F976" s="102" t="s">
        <v>2178</v>
      </c>
      <c r="G976" s="102">
        <v>24810</v>
      </c>
      <c r="H976" s="102"/>
      <c r="I976" s="105" t="s">
        <v>1569</v>
      </c>
      <c r="J976" s="102" t="s">
        <v>1577</v>
      </c>
      <c r="K976" s="102">
        <v>9117974511</v>
      </c>
      <c r="L976" s="106">
        <v>284579</v>
      </c>
    </row>
    <row r="977" spans="1:12" ht="44.25" customHeight="1">
      <c r="A977" s="83">
        <f t="shared" si="15"/>
        <v>974</v>
      </c>
      <c r="B977" s="121" t="s">
        <v>1209</v>
      </c>
      <c r="C977" s="102" t="s">
        <v>1210</v>
      </c>
      <c r="D977" s="103">
        <v>35</v>
      </c>
      <c r="E977" s="104" t="s">
        <v>1214</v>
      </c>
      <c r="F977" s="102" t="s">
        <v>2178</v>
      </c>
      <c r="G977" s="102">
        <v>24580</v>
      </c>
      <c r="H977" s="102"/>
      <c r="I977" s="105" t="s">
        <v>1209</v>
      </c>
      <c r="J977" s="102" t="s">
        <v>1219</v>
      </c>
      <c r="K977" s="102">
        <v>9143215600</v>
      </c>
      <c r="L977" s="106">
        <v>284565</v>
      </c>
    </row>
    <row r="978" spans="1:12" ht="44.25" customHeight="1">
      <c r="A978" s="83">
        <f t="shared" si="15"/>
        <v>975</v>
      </c>
      <c r="B978" s="121" t="s">
        <v>2172</v>
      </c>
      <c r="C978" s="102" t="s">
        <v>2173</v>
      </c>
      <c r="D978" s="103">
        <v>19</v>
      </c>
      <c r="E978" s="104" t="s">
        <v>2176</v>
      </c>
      <c r="F978" s="102" t="s">
        <v>2178</v>
      </c>
      <c r="G978" s="102">
        <v>23060</v>
      </c>
      <c r="H978" s="102"/>
      <c r="I978" s="105" t="s">
        <v>2182</v>
      </c>
      <c r="J978" s="102" t="s">
        <v>2181</v>
      </c>
      <c r="K978" s="108">
        <v>9187310550</v>
      </c>
      <c r="L978" s="106">
        <v>284650</v>
      </c>
    </row>
    <row r="979" spans="1:12" ht="44.25" customHeight="1">
      <c r="A979" s="83">
        <f t="shared" si="15"/>
        <v>976</v>
      </c>
      <c r="B979" s="121" t="s">
        <v>1571</v>
      </c>
      <c r="C979" s="102" t="s">
        <v>1572</v>
      </c>
      <c r="D979" s="103">
        <v>25</v>
      </c>
      <c r="E979" s="104" t="s">
        <v>1575</v>
      </c>
      <c r="F979" s="102" t="s">
        <v>2178</v>
      </c>
      <c r="G979" s="102">
        <v>24050</v>
      </c>
      <c r="H979" s="102"/>
      <c r="I979" s="105" t="s">
        <v>1579</v>
      </c>
      <c r="J979" s="102" t="s">
        <v>1578</v>
      </c>
      <c r="K979" s="102">
        <v>9187361260</v>
      </c>
      <c r="L979" s="106">
        <v>284578</v>
      </c>
    </row>
    <row r="980" spans="1:12" ht="44.25" customHeight="1">
      <c r="A980" s="83">
        <f t="shared" si="15"/>
        <v>977</v>
      </c>
      <c r="B980" s="121" t="s">
        <v>2174</v>
      </c>
      <c r="C980" s="102" t="s">
        <v>2175</v>
      </c>
      <c r="D980" s="103">
        <v>27</v>
      </c>
      <c r="E980" s="104" t="s">
        <v>2177</v>
      </c>
      <c r="F980" s="102" t="s">
        <v>2178</v>
      </c>
      <c r="G980" s="102">
        <v>21350</v>
      </c>
      <c r="H980" s="102"/>
      <c r="I980" s="105" t="s">
        <v>2180</v>
      </c>
      <c r="J980" s="102" t="s">
        <v>2179</v>
      </c>
      <c r="K980" s="108">
        <v>9143812800</v>
      </c>
      <c r="L980" s="106">
        <v>284689</v>
      </c>
    </row>
    <row r="981" spans="1:12" ht="44.25" customHeight="1">
      <c r="A981" s="83">
        <f t="shared" si="15"/>
        <v>978</v>
      </c>
      <c r="B981" s="121" t="s">
        <v>2184</v>
      </c>
      <c r="C981" s="102" t="s">
        <v>2185</v>
      </c>
      <c r="D981" s="103">
        <v>17</v>
      </c>
      <c r="E981" s="104" t="s">
        <v>2197</v>
      </c>
      <c r="F981" s="102" t="s">
        <v>2202</v>
      </c>
      <c r="G981" s="102">
        <v>22820</v>
      </c>
      <c r="H981" s="102"/>
      <c r="I981" s="105" t="s">
        <v>2184</v>
      </c>
      <c r="J981" s="102" t="s">
        <v>2203</v>
      </c>
      <c r="K981" s="102">
        <v>9144421185</v>
      </c>
      <c r="L981" s="106">
        <v>284819</v>
      </c>
    </row>
    <row r="982" spans="1:12" ht="44.25" customHeight="1">
      <c r="A982" s="83">
        <f t="shared" si="15"/>
        <v>979</v>
      </c>
      <c r="B982" s="121" t="s">
        <v>1157</v>
      </c>
      <c r="C982" s="102" t="s">
        <v>1158</v>
      </c>
      <c r="D982" s="103">
        <v>27</v>
      </c>
      <c r="E982" s="104">
        <v>2972045671</v>
      </c>
      <c r="F982" s="102" t="s">
        <v>2202</v>
      </c>
      <c r="G982" s="102">
        <v>20930</v>
      </c>
      <c r="H982" s="102"/>
      <c r="I982" s="105" t="s">
        <v>1157</v>
      </c>
      <c r="J982" s="102" t="s">
        <v>1179</v>
      </c>
      <c r="K982" s="102">
        <v>9141804092</v>
      </c>
      <c r="L982" s="106">
        <v>284821</v>
      </c>
    </row>
    <row r="983" spans="1:12" ht="44.25" customHeight="1">
      <c r="A983" s="83">
        <f t="shared" si="15"/>
        <v>980</v>
      </c>
      <c r="B983" s="121" t="s">
        <v>1186</v>
      </c>
      <c r="C983" s="102" t="s">
        <v>1187</v>
      </c>
      <c r="D983" s="103">
        <v>19</v>
      </c>
      <c r="E983" s="104">
        <v>4948994219</v>
      </c>
      <c r="F983" s="102" t="s">
        <v>2202</v>
      </c>
      <c r="G983" s="102">
        <v>22770</v>
      </c>
      <c r="H983" s="102"/>
      <c r="I983" s="105" t="s">
        <v>1186</v>
      </c>
      <c r="J983" s="102" t="s">
        <v>1195</v>
      </c>
      <c r="K983" s="102">
        <v>9184072253</v>
      </c>
      <c r="L983" s="106">
        <v>284824</v>
      </c>
    </row>
    <row r="984" spans="1:12" ht="44.25" customHeight="1">
      <c r="A984" s="83">
        <f t="shared" si="15"/>
        <v>981</v>
      </c>
      <c r="B984" s="121" t="s">
        <v>1188</v>
      </c>
      <c r="C984" s="102" t="s">
        <v>1189</v>
      </c>
      <c r="D984" s="103">
        <v>19</v>
      </c>
      <c r="E984" s="104">
        <v>4948995894</v>
      </c>
      <c r="F984" s="102" t="s">
        <v>2202</v>
      </c>
      <c r="G984" s="102">
        <v>24130</v>
      </c>
      <c r="H984" s="102"/>
      <c r="I984" s="105" t="s">
        <v>1188</v>
      </c>
      <c r="J984" s="102" t="s">
        <v>1196</v>
      </c>
      <c r="K984" s="102">
        <v>9181280571</v>
      </c>
      <c r="L984" s="106">
        <v>284828</v>
      </c>
    </row>
    <row r="985" spans="1:12" ht="44.25" customHeight="1">
      <c r="A985" s="83">
        <f t="shared" si="15"/>
        <v>982</v>
      </c>
      <c r="B985" s="121" t="s">
        <v>2186</v>
      </c>
      <c r="C985" s="102" t="s">
        <v>2187</v>
      </c>
      <c r="D985" s="103">
        <v>17</v>
      </c>
      <c r="E985" s="104">
        <v>2970909405</v>
      </c>
      <c r="F985" s="102" t="s">
        <v>2202</v>
      </c>
      <c r="G985" s="102">
        <v>21030</v>
      </c>
      <c r="H985" s="102"/>
      <c r="I985" s="105" t="s">
        <v>2186</v>
      </c>
      <c r="J985" s="102" t="s">
        <v>2204</v>
      </c>
      <c r="K985" s="102">
        <v>9143471386</v>
      </c>
      <c r="L985" s="106">
        <v>284856</v>
      </c>
    </row>
    <row r="986" spans="1:12" ht="44.25" customHeight="1">
      <c r="A986" s="83">
        <f t="shared" si="15"/>
        <v>983</v>
      </c>
      <c r="B986" s="121" t="s">
        <v>1159</v>
      </c>
      <c r="C986" s="102" t="s">
        <v>1160</v>
      </c>
      <c r="D986" s="103">
        <v>27</v>
      </c>
      <c r="E986" s="104">
        <v>2970908298</v>
      </c>
      <c r="F986" s="102" t="s">
        <v>2202</v>
      </c>
      <c r="G986" s="102">
        <v>21750</v>
      </c>
      <c r="H986" s="102"/>
      <c r="I986" s="105" t="s">
        <v>1159</v>
      </c>
      <c r="J986" s="102" t="s">
        <v>1182</v>
      </c>
      <c r="K986" s="102">
        <v>9144821699</v>
      </c>
      <c r="L986" s="106">
        <v>284852</v>
      </c>
    </row>
    <row r="987" spans="1:12" ht="44.25" customHeight="1">
      <c r="A987" s="83">
        <f t="shared" si="15"/>
        <v>984</v>
      </c>
      <c r="B987" s="121" t="s">
        <v>2188</v>
      </c>
      <c r="C987" s="102" t="s">
        <v>2189</v>
      </c>
      <c r="D987" s="103">
        <v>27</v>
      </c>
      <c r="E987" s="104" t="s">
        <v>2198</v>
      </c>
      <c r="F987" s="102" t="s">
        <v>2202</v>
      </c>
      <c r="G987" s="102">
        <v>21250</v>
      </c>
      <c r="H987" s="102"/>
      <c r="I987" s="105" t="s">
        <v>2188</v>
      </c>
      <c r="J987" s="102" t="s">
        <v>2205</v>
      </c>
      <c r="K987" s="102">
        <v>9145191959</v>
      </c>
      <c r="L987" s="106">
        <v>284858</v>
      </c>
    </row>
    <row r="988" spans="1:12" ht="44.25" customHeight="1">
      <c r="A988" s="83">
        <f t="shared" si="15"/>
        <v>985</v>
      </c>
      <c r="B988" s="121" t="s">
        <v>2190</v>
      </c>
      <c r="C988" s="102" t="s">
        <v>2191</v>
      </c>
      <c r="D988" s="103">
        <v>29</v>
      </c>
      <c r="E988" s="104">
        <v>3341531939</v>
      </c>
      <c r="F988" s="102" t="s">
        <v>2202</v>
      </c>
      <c r="G988" s="102">
        <v>24900</v>
      </c>
      <c r="H988" s="102"/>
      <c r="I988" s="105" t="s">
        <v>2207</v>
      </c>
      <c r="J988" s="102" t="s">
        <v>2206</v>
      </c>
      <c r="K988" s="102">
        <v>9189951896</v>
      </c>
      <c r="L988" s="106">
        <v>284886</v>
      </c>
    </row>
    <row r="989" spans="1:12" ht="44.25" customHeight="1">
      <c r="A989" s="83">
        <f t="shared" si="15"/>
        <v>986</v>
      </c>
      <c r="B989" s="121" t="s">
        <v>2192</v>
      </c>
      <c r="C989" s="102" t="s">
        <v>2193</v>
      </c>
      <c r="D989" s="103">
        <v>29</v>
      </c>
      <c r="E989" s="104" t="s">
        <v>2199</v>
      </c>
      <c r="F989" s="102" t="s">
        <v>2202</v>
      </c>
      <c r="G989" s="102">
        <v>23790</v>
      </c>
      <c r="H989" s="102"/>
      <c r="I989" s="105" t="s">
        <v>2192</v>
      </c>
      <c r="J989" s="102" t="s">
        <v>2208</v>
      </c>
      <c r="K989" s="102">
        <v>9189207705</v>
      </c>
      <c r="L989" s="106">
        <v>284885</v>
      </c>
    </row>
    <row r="990" spans="1:12" ht="44.25" customHeight="1">
      <c r="A990" s="83">
        <f t="shared" si="15"/>
        <v>987</v>
      </c>
      <c r="B990" s="121" t="s">
        <v>1026</v>
      </c>
      <c r="C990" s="102" t="s">
        <v>1027</v>
      </c>
      <c r="D990" s="103">
        <v>19</v>
      </c>
      <c r="E990" s="104">
        <v>3252570483</v>
      </c>
      <c r="F990" s="102" t="s">
        <v>2202</v>
      </c>
      <c r="G990" s="102">
        <v>24060</v>
      </c>
      <c r="H990" s="102"/>
      <c r="I990" s="105" t="s">
        <v>1026</v>
      </c>
      <c r="J990" s="102" t="s">
        <v>1042</v>
      </c>
      <c r="K990" s="102">
        <v>9187179383</v>
      </c>
      <c r="L990" s="106">
        <v>284883</v>
      </c>
    </row>
    <row r="991" spans="1:12" ht="44.25" customHeight="1">
      <c r="A991" s="83">
        <f t="shared" si="15"/>
        <v>988</v>
      </c>
      <c r="B991" s="121" t="s">
        <v>2194</v>
      </c>
      <c r="C991" s="102" t="s">
        <v>2195</v>
      </c>
      <c r="D991" s="103">
        <v>19</v>
      </c>
      <c r="E991" s="104" t="s">
        <v>2200</v>
      </c>
      <c r="F991" s="102" t="s">
        <v>2202</v>
      </c>
      <c r="G991" s="102">
        <v>22080</v>
      </c>
      <c r="H991" s="102"/>
      <c r="I991" s="105" t="s">
        <v>2194</v>
      </c>
      <c r="J991" s="102" t="s">
        <v>2209</v>
      </c>
      <c r="K991" s="102">
        <v>9189271693</v>
      </c>
      <c r="L991" s="106">
        <v>284973</v>
      </c>
    </row>
    <row r="992" spans="1:12" ht="44.25" customHeight="1">
      <c r="A992" s="83">
        <f t="shared" si="15"/>
        <v>989</v>
      </c>
      <c r="B992" s="121" t="s">
        <v>1477</v>
      </c>
      <c r="C992" s="102" t="s">
        <v>1257</v>
      </c>
      <c r="D992" s="103">
        <v>15</v>
      </c>
      <c r="E992" s="104">
        <v>1373185976</v>
      </c>
      <c r="F992" s="102" t="s">
        <v>2202</v>
      </c>
      <c r="G992" s="102">
        <v>22500</v>
      </c>
      <c r="H992" s="102"/>
      <c r="I992" s="105" t="s">
        <v>815</v>
      </c>
      <c r="J992" s="102" t="s">
        <v>814</v>
      </c>
      <c r="K992" s="102">
        <v>9146597545</v>
      </c>
      <c r="L992" s="106">
        <v>284968</v>
      </c>
    </row>
    <row r="993" spans="1:12" ht="44.25" customHeight="1">
      <c r="A993" s="83">
        <f t="shared" si="15"/>
        <v>990</v>
      </c>
      <c r="B993" s="121" t="s">
        <v>2196</v>
      </c>
      <c r="C993" s="102" t="s">
        <v>1259</v>
      </c>
      <c r="D993" s="103">
        <v>25</v>
      </c>
      <c r="E993" s="104" t="s">
        <v>2201</v>
      </c>
      <c r="F993" s="102" t="s">
        <v>2202</v>
      </c>
      <c r="G993" s="102">
        <v>22680</v>
      </c>
      <c r="H993" s="102"/>
      <c r="I993" s="105" t="s">
        <v>815</v>
      </c>
      <c r="J993" s="102" t="s">
        <v>814</v>
      </c>
      <c r="K993" s="102">
        <v>9144176532</v>
      </c>
      <c r="L993" s="106">
        <v>284976</v>
      </c>
    </row>
    <row r="994" spans="1:12" ht="44.25" customHeight="1">
      <c r="A994" s="83">
        <f t="shared" si="15"/>
        <v>991</v>
      </c>
      <c r="B994" s="121" t="s">
        <v>1629</v>
      </c>
      <c r="C994" s="102" t="s">
        <v>395</v>
      </c>
      <c r="D994" s="103">
        <v>59</v>
      </c>
      <c r="E994" s="104">
        <v>3369814552</v>
      </c>
      <c r="F994" s="102" t="s">
        <v>2216</v>
      </c>
      <c r="G994" s="102">
        <v>22860</v>
      </c>
      <c r="H994" s="102"/>
      <c r="I994" s="105" t="s">
        <v>2221</v>
      </c>
      <c r="J994" s="102" t="s">
        <v>2220</v>
      </c>
      <c r="K994" s="102">
        <v>9106723169</v>
      </c>
      <c r="L994" s="106">
        <v>285100</v>
      </c>
    </row>
    <row r="995" spans="1:12" ht="44.25" customHeight="1">
      <c r="A995" s="83">
        <f t="shared" si="15"/>
        <v>992</v>
      </c>
      <c r="B995" s="121" t="s">
        <v>420</v>
      </c>
      <c r="C995" s="102" t="s">
        <v>421</v>
      </c>
      <c r="D995" s="103">
        <v>19</v>
      </c>
      <c r="E995" s="104">
        <v>3251166530</v>
      </c>
      <c r="F995" s="102" t="s">
        <v>2216</v>
      </c>
      <c r="G995" s="102">
        <v>23650</v>
      </c>
      <c r="H995" s="102"/>
      <c r="I995" s="105" t="s">
        <v>446</v>
      </c>
      <c r="J995" s="102" t="s">
        <v>445</v>
      </c>
      <c r="K995" s="102">
        <v>9187290672</v>
      </c>
      <c r="L995" s="106">
        <v>285102</v>
      </c>
    </row>
    <row r="996" spans="1:12" ht="44.25" customHeight="1">
      <c r="A996" s="83">
        <f t="shared" si="15"/>
        <v>993</v>
      </c>
      <c r="B996" s="121" t="s">
        <v>1630</v>
      </c>
      <c r="C996" s="102" t="s">
        <v>1631</v>
      </c>
      <c r="D996" s="103">
        <v>29</v>
      </c>
      <c r="E996" s="104">
        <v>4949219626</v>
      </c>
      <c r="F996" s="102" t="s">
        <v>2216</v>
      </c>
      <c r="G996" s="102">
        <v>22700</v>
      </c>
      <c r="H996" s="102"/>
      <c r="I996" s="105" t="s">
        <v>1639</v>
      </c>
      <c r="J996" s="102" t="s">
        <v>1638</v>
      </c>
      <c r="K996" s="102">
        <v>9189247740</v>
      </c>
      <c r="L996" s="106">
        <v>285105</v>
      </c>
    </row>
    <row r="997" spans="1:12" ht="44.25" customHeight="1">
      <c r="A997" s="83">
        <f t="shared" si="15"/>
        <v>994</v>
      </c>
      <c r="B997" s="121" t="s">
        <v>1853</v>
      </c>
      <c r="C997" s="102" t="s">
        <v>1854</v>
      </c>
      <c r="D997" s="103">
        <v>19</v>
      </c>
      <c r="E997" s="104" t="s">
        <v>1860</v>
      </c>
      <c r="F997" s="102" t="s">
        <v>2216</v>
      </c>
      <c r="G997" s="102">
        <v>23790</v>
      </c>
      <c r="H997" s="102"/>
      <c r="I997" s="105" t="s">
        <v>1865</v>
      </c>
      <c r="J997" s="102" t="s">
        <v>1864</v>
      </c>
      <c r="K997" s="102">
        <v>9111290059</v>
      </c>
      <c r="L997" s="106">
        <v>285104</v>
      </c>
    </row>
    <row r="998" spans="1:12" ht="44.25" customHeight="1">
      <c r="A998" s="83">
        <f t="shared" si="15"/>
        <v>995</v>
      </c>
      <c r="B998" s="121" t="s">
        <v>2211</v>
      </c>
      <c r="C998" s="102" t="s">
        <v>2212</v>
      </c>
      <c r="D998" s="103">
        <v>98</v>
      </c>
      <c r="E998" s="104" t="s">
        <v>2215</v>
      </c>
      <c r="F998" s="102" t="s">
        <v>2216</v>
      </c>
      <c r="G998" s="102">
        <v>21810</v>
      </c>
      <c r="H998" s="102"/>
      <c r="I998" s="105" t="s">
        <v>2219</v>
      </c>
      <c r="J998" s="102" t="s">
        <v>2218</v>
      </c>
      <c r="K998" s="102">
        <v>9148135735</v>
      </c>
      <c r="L998" s="106">
        <v>285250</v>
      </c>
    </row>
    <row r="999" spans="1:12" ht="44.25" customHeight="1">
      <c r="A999" s="83">
        <f t="shared" si="15"/>
        <v>996</v>
      </c>
      <c r="B999" s="121" t="s">
        <v>132</v>
      </c>
      <c r="C999" s="102" t="s">
        <v>133</v>
      </c>
      <c r="D999" s="103">
        <v>27</v>
      </c>
      <c r="E999" s="104">
        <v>2871983984</v>
      </c>
      <c r="F999" s="102" t="s">
        <v>2216</v>
      </c>
      <c r="G999" s="102">
        <v>20210</v>
      </c>
      <c r="H999" s="102"/>
      <c r="I999" s="105" t="s">
        <v>161</v>
      </c>
      <c r="J999" s="102" t="s">
        <v>2217</v>
      </c>
      <c r="K999" s="102">
        <v>9143420413</v>
      </c>
      <c r="L999" s="106">
        <v>285252</v>
      </c>
    </row>
    <row r="1000" spans="1:12" ht="44.25" customHeight="1">
      <c r="A1000" s="83">
        <f t="shared" si="15"/>
        <v>997</v>
      </c>
      <c r="B1000" s="121" t="s">
        <v>2213</v>
      </c>
      <c r="C1000" s="102" t="s">
        <v>2214</v>
      </c>
      <c r="D1000" s="103">
        <v>27</v>
      </c>
      <c r="E1000" s="104">
        <v>2872230981</v>
      </c>
      <c r="F1000" s="102" t="s">
        <v>2216</v>
      </c>
      <c r="G1000" s="102">
        <v>20760</v>
      </c>
      <c r="H1000" s="102"/>
      <c r="I1000" s="105" t="s">
        <v>161</v>
      </c>
      <c r="J1000" s="102" t="s">
        <v>2217</v>
      </c>
      <c r="K1000" s="102">
        <v>9141662250</v>
      </c>
      <c r="L1000" s="106">
        <v>285251</v>
      </c>
    </row>
    <row r="1001" spans="1:12" ht="44.25" customHeight="1">
      <c r="A1001" s="83">
        <f t="shared" si="15"/>
        <v>998</v>
      </c>
      <c r="B1001" s="121" t="s">
        <v>142</v>
      </c>
      <c r="C1001" s="102" t="s">
        <v>143</v>
      </c>
      <c r="D1001" s="103">
        <v>27</v>
      </c>
      <c r="E1001" s="104">
        <v>2870283016</v>
      </c>
      <c r="F1001" s="102" t="s">
        <v>2216</v>
      </c>
      <c r="G1001" s="102">
        <v>20590</v>
      </c>
      <c r="H1001" s="102"/>
      <c r="I1001" s="105" t="s">
        <v>142</v>
      </c>
      <c r="J1001" s="102" t="s">
        <v>167</v>
      </c>
      <c r="K1001" s="102">
        <v>9144790135</v>
      </c>
      <c r="L1001" s="106">
        <v>285267</v>
      </c>
    </row>
    <row r="1002" spans="1:12" ht="44.25" customHeight="1">
      <c r="A1002" s="83">
        <f t="shared" si="15"/>
        <v>999</v>
      </c>
      <c r="B1002" s="121" t="s">
        <v>805</v>
      </c>
      <c r="C1002" s="102" t="s">
        <v>806</v>
      </c>
      <c r="D1002" s="103">
        <v>27</v>
      </c>
      <c r="E1002" s="104">
        <v>2870411480</v>
      </c>
      <c r="F1002" s="102" t="s">
        <v>2216</v>
      </c>
      <c r="G1002" s="102">
        <v>22800</v>
      </c>
      <c r="H1002" s="102"/>
      <c r="I1002" s="105" t="s">
        <v>805</v>
      </c>
      <c r="J1002" s="102" t="s">
        <v>813</v>
      </c>
      <c r="K1002" s="102">
        <v>9149819982</v>
      </c>
      <c r="L1002" s="106">
        <v>285334</v>
      </c>
    </row>
    <row r="1003" spans="1:12" ht="44.25" customHeight="1">
      <c r="A1003" s="83">
        <f t="shared" si="15"/>
        <v>1000</v>
      </c>
      <c r="B1003" s="121" t="s">
        <v>2024</v>
      </c>
      <c r="C1003" s="102" t="s">
        <v>2025</v>
      </c>
      <c r="D1003" s="103">
        <v>19</v>
      </c>
      <c r="E1003" s="104">
        <v>3369829290</v>
      </c>
      <c r="F1003" s="102" t="s">
        <v>2235</v>
      </c>
      <c r="G1003" s="102">
        <v>24250</v>
      </c>
      <c r="H1003" s="102"/>
      <c r="I1003" s="105" t="s">
        <v>2024</v>
      </c>
      <c r="J1003" s="102" t="s">
        <v>2034</v>
      </c>
      <c r="K1003" s="102">
        <v>9181335328</v>
      </c>
      <c r="L1003" s="106">
        <v>285385</v>
      </c>
    </row>
    <row r="1004" spans="1:12" ht="44.25" customHeight="1">
      <c r="A1004" s="83">
        <f t="shared" si="15"/>
        <v>1001</v>
      </c>
      <c r="B1004" s="121" t="s">
        <v>2026</v>
      </c>
      <c r="C1004" s="102" t="s">
        <v>1109</v>
      </c>
      <c r="D1004" s="103">
        <v>19</v>
      </c>
      <c r="E1004" s="104">
        <v>3369345714</v>
      </c>
      <c r="F1004" s="102" t="s">
        <v>2235</v>
      </c>
      <c r="G1004" s="102">
        <v>23400</v>
      </c>
      <c r="H1004" s="102"/>
      <c r="I1004" s="105" t="s">
        <v>2026</v>
      </c>
      <c r="J1004" s="102" t="s">
        <v>2035</v>
      </c>
      <c r="K1004" s="102">
        <v>9189301050</v>
      </c>
      <c r="L1004" s="106">
        <v>285384</v>
      </c>
    </row>
    <row r="1005" spans="1:12" ht="44.25" customHeight="1">
      <c r="A1005" s="83">
        <f t="shared" si="15"/>
        <v>1002</v>
      </c>
      <c r="B1005" s="121" t="s">
        <v>2223</v>
      </c>
      <c r="C1005" s="102" t="s">
        <v>2224</v>
      </c>
      <c r="D1005" s="103">
        <v>19</v>
      </c>
      <c r="E1005" s="104" t="s">
        <v>2231</v>
      </c>
      <c r="F1005" s="102" t="s">
        <v>2235</v>
      </c>
      <c r="G1005" s="102">
        <v>24880</v>
      </c>
      <c r="H1005" s="102"/>
      <c r="I1005" s="105" t="s">
        <v>2237</v>
      </c>
      <c r="J1005" s="102" t="s">
        <v>2236</v>
      </c>
      <c r="K1005" s="102">
        <v>9189301050</v>
      </c>
      <c r="L1005" s="106">
        <v>285398</v>
      </c>
    </row>
    <row r="1006" spans="1:12" ht="44.25" customHeight="1">
      <c r="A1006" s="83">
        <f t="shared" si="15"/>
        <v>1003</v>
      </c>
      <c r="B1006" s="121" t="s">
        <v>2225</v>
      </c>
      <c r="C1006" s="102" t="s">
        <v>2226</v>
      </c>
      <c r="D1006" s="103">
        <v>98</v>
      </c>
      <c r="E1006" s="104" t="s">
        <v>2232</v>
      </c>
      <c r="F1006" s="102" t="s">
        <v>2235</v>
      </c>
      <c r="G1006" s="102">
        <v>23360</v>
      </c>
      <c r="H1006" s="102"/>
      <c r="I1006" s="105" t="s">
        <v>2239</v>
      </c>
      <c r="J1006" s="102" t="s">
        <v>2238</v>
      </c>
      <c r="K1006" s="102">
        <v>9189419183</v>
      </c>
      <c r="L1006" s="106">
        <v>285397</v>
      </c>
    </row>
    <row r="1007" spans="1:12" ht="44.25" customHeight="1">
      <c r="A1007" s="83">
        <f t="shared" si="15"/>
        <v>1004</v>
      </c>
      <c r="B1007" s="121" t="s">
        <v>1348</v>
      </c>
      <c r="C1007" s="102" t="s">
        <v>2107</v>
      </c>
      <c r="D1007" s="103">
        <v>27</v>
      </c>
      <c r="E1007" s="104" t="s">
        <v>1362</v>
      </c>
      <c r="F1007" s="102" t="s">
        <v>2235</v>
      </c>
      <c r="G1007" s="102">
        <v>23580</v>
      </c>
      <c r="H1007" s="102"/>
      <c r="I1007" s="105" t="s">
        <v>1348</v>
      </c>
      <c r="J1007" s="102" t="s">
        <v>2118</v>
      </c>
      <c r="K1007" s="102">
        <v>9144426941</v>
      </c>
      <c r="L1007" s="106">
        <v>285419</v>
      </c>
    </row>
    <row r="1008" spans="1:12" ht="44.25" customHeight="1">
      <c r="A1008" s="83">
        <f t="shared" si="15"/>
        <v>1005</v>
      </c>
      <c r="B1008" s="121" t="s">
        <v>2227</v>
      </c>
      <c r="C1008" s="102" t="s">
        <v>2228</v>
      </c>
      <c r="D1008" s="103">
        <v>29</v>
      </c>
      <c r="E1008" s="104" t="s">
        <v>2233</v>
      </c>
      <c r="F1008" s="102" t="s">
        <v>2235</v>
      </c>
      <c r="G1008" s="102">
        <v>22070</v>
      </c>
      <c r="H1008" s="102"/>
      <c r="I1008" s="105" t="s">
        <v>2242</v>
      </c>
      <c r="J1008" s="102" t="s">
        <v>2241</v>
      </c>
      <c r="K1008" s="102">
        <v>9101383969</v>
      </c>
      <c r="L1008" s="106">
        <v>285533</v>
      </c>
    </row>
    <row r="1009" spans="1:12" ht="44.25" customHeight="1">
      <c r="A1009" s="83">
        <f t="shared" si="15"/>
        <v>1006</v>
      </c>
      <c r="B1009" s="121" t="s">
        <v>2229</v>
      </c>
      <c r="C1009" s="102" t="s">
        <v>2230</v>
      </c>
      <c r="D1009" s="103">
        <v>29</v>
      </c>
      <c r="E1009" s="104" t="s">
        <v>2234</v>
      </c>
      <c r="F1009" s="102" t="s">
        <v>2235</v>
      </c>
      <c r="G1009" s="102">
        <v>24180</v>
      </c>
      <c r="H1009" s="102"/>
      <c r="I1009" s="105" t="s">
        <v>2229</v>
      </c>
      <c r="J1009" s="102" t="s">
        <v>2240</v>
      </c>
      <c r="K1009" s="102">
        <v>9188853556</v>
      </c>
      <c r="L1009" s="106">
        <v>285537</v>
      </c>
    </row>
    <row r="1010" spans="1:12" ht="44.25" customHeight="1">
      <c r="A1010" s="83">
        <f t="shared" si="15"/>
        <v>1007</v>
      </c>
      <c r="B1010" s="121" t="s">
        <v>1970</v>
      </c>
      <c r="C1010" s="102" t="s">
        <v>625</v>
      </c>
      <c r="D1010" s="103">
        <v>29</v>
      </c>
      <c r="E1010" s="104" t="s">
        <v>1974</v>
      </c>
      <c r="F1010" s="102" t="s">
        <v>2235</v>
      </c>
      <c r="G1010" s="102">
        <v>23890</v>
      </c>
      <c r="H1010" s="102"/>
      <c r="I1010" s="105" t="s">
        <v>2229</v>
      </c>
      <c r="J1010" s="102" t="s">
        <v>2240</v>
      </c>
      <c r="K1010" s="102">
        <v>9109209950</v>
      </c>
      <c r="L1010" s="106"/>
    </row>
    <row r="1011" spans="1:12" ht="44.25" customHeight="1">
      <c r="A1011" s="83">
        <f t="shared" si="15"/>
        <v>1008</v>
      </c>
      <c r="B1011" s="121" t="s">
        <v>1846</v>
      </c>
      <c r="C1011" s="102" t="s">
        <v>1847</v>
      </c>
      <c r="D1011" s="103">
        <v>19</v>
      </c>
      <c r="E1011" s="104" t="s">
        <v>1857</v>
      </c>
      <c r="F1011" s="102" t="s">
        <v>2235</v>
      </c>
      <c r="G1011" s="102">
        <v>22450</v>
      </c>
      <c r="H1011" s="102"/>
      <c r="I1011" s="105" t="s">
        <v>1846</v>
      </c>
      <c r="J1011" s="102" t="s">
        <v>1866</v>
      </c>
      <c r="K1011" s="102">
        <v>9188194231</v>
      </c>
      <c r="L1011" s="106">
        <v>285585</v>
      </c>
    </row>
    <row r="1012" spans="1:12" ht="44.25" customHeight="1">
      <c r="A1012" s="83">
        <f t="shared" si="15"/>
        <v>1009</v>
      </c>
      <c r="B1012" s="121" t="s">
        <v>1848</v>
      </c>
      <c r="C1012" s="102" t="s">
        <v>1849</v>
      </c>
      <c r="D1012" s="103">
        <v>29</v>
      </c>
      <c r="E1012" s="104" t="s">
        <v>1858</v>
      </c>
      <c r="F1012" s="102" t="s">
        <v>2235</v>
      </c>
      <c r="G1012" s="102">
        <v>23070</v>
      </c>
      <c r="H1012" s="102"/>
      <c r="I1012" s="105" t="s">
        <v>1868</v>
      </c>
      <c r="J1012" s="102" t="s">
        <v>1867</v>
      </c>
      <c r="K1012" s="102">
        <v>9185943984</v>
      </c>
      <c r="L1012" s="106">
        <v>285584</v>
      </c>
    </row>
    <row r="1013" spans="1:12" ht="44.25" customHeight="1">
      <c r="A1013" s="83">
        <f t="shared" si="15"/>
        <v>1010</v>
      </c>
      <c r="B1013" s="121" t="s">
        <v>1475</v>
      </c>
      <c r="C1013" s="102" t="s">
        <v>1476</v>
      </c>
      <c r="D1013" s="103">
        <v>29</v>
      </c>
      <c r="E1013" s="104" t="s">
        <v>1478</v>
      </c>
      <c r="F1013" s="102" t="s">
        <v>2247</v>
      </c>
      <c r="G1013" s="102">
        <v>24030</v>
      </c>
      <c r="H1013" s="102"/>
      <c r="I1013" s="105" t="s">
        <v>1475</v>
      </c>
      <c r="J1013" s="102" t="s">
        <v>1480</v>
      </c>
      <c r="K1013" s="102">
        <v>9189233386</v>
      </c>
      <c r="L1013" s="106">
        <v>285659</v>
      </c>
    </row>
    <row r="1014" spans="1:12" ht="44.25" customHeight="1">
      <c r="A1014" s="83">
        <f t="shared" si="15"/>
        <v>1011</v>
      </c>
      <c r="B1014" s="121" t="s">
        <v>150</v>
      </c>
      <c r="C1014" s="102" t="s">
        <v>151</v>
      </c>
      <c r="D1014" s="103">
        <v>29</v>
      </c>
      <c r="E1014" s="104">
        <v>3254518624</v>
      </c>
      <c r="F1014" s="102" t="s">
        <v>2247</v>
      </c>
      <c r="G1014" s="102">
        <v>22560</v>
      </c>
      <c r="H1014" s="102"/>
      <c r="I1014" s="105" t="s">
        <v>150</v>
      </c>
      <c r="J1014" s="102" t="s">
        <v>313</v>
      </c>
      <c r="K1014" s="102">
        <v>9187177084</v>
      </c>
      <c r="L1014" s="106">
        <v>285662</v>
      </c>
    </row>
    <row r="1015" spans="1:12" ht="44.25" customHeight="1">
      <c r="A1015" s="83">
        <f t="shared" si="15"/>
        <v>1012</v>
      </c>
      <c r="B1015" s="121" t="s">
        <v>1256</v>
      </c>
      <c r="C1015" s="102" t="s">
        <v>2244</v>
      </c>
      <c r="D1015" s="103">
        <v>25</v>
      </c>
      <c r="E1015" s="104" t="s">
        <v>1262</v>
      </c>
      <c r="F1015" s="102" t="s">
        <v>2247</v>
      </c>
      <c r="G1015" s="102">
        <v>22960</v>
      </c>
      <c r="H1015" s="102"/>
      <c r="I1015" s="105" t="s">
        <v>815</v>
      </c>
      <c r="J1015" s="102" t="s">
        <v>814</v>
      </c>
      <c r="K1015" s="102">
        <v>9124701059</v>
      </c>
      <c r="L1015" s="106">
        <v>285656</v>
      </c>
    </row>
    <row r="1016" spans="1:12" ht="44.25" customHeight="1">
      <c r="A1016" s="83">
        <f t="shared" si="15"/>
        <v>1013</v>
      </c>
      <c r="B1016" s="121" t="s">
        <v>1750</v>
      </c>
      <c r="C1016" s="102" t="s">
        <v>1889</v>
      </c>
      <c r="D1016" s="103">
        <v>19</v>
      </c>
      <c r="E1016" s="104" t="s">
        <v>1754</v>
      </c>
      <c r="F1016" s="102" t="s">
        <v>2247</v>
      </c>
      <c r="G1016" s="102">
        <v>25060</v>
      </c>
      <c r="H1016" s="102"/>
      <c r="I1016" s="105" t="s">
        <v>1750</v>
      </c>
      <c r="J1016" s="102" t="s">
        <v>2248</v>
      </c>
      <c r="K1016" s="102">
        <v>9183551430</v>
      </c>
      <c r="L1016" s="106">
        <v>285687</v>
      </c>
    </row>
    <row r="1017" spans="1:12" ht="44.25" customHeight="1">
      <c r="A1017" s="83">
        <f t="shared" si="15"/>
        <v>1014</v>
      </c>
      <c r="B1017" s="121" t="s">
        <v>627</v>
      </c>
      <c r="C1017" s="102" t="s">
        <v>628</v>
      </c>
      <c r="D1017" s="103">
        <v>19</v>
      </c>
      <c r="E1017" s="104">
        <v>4949921525</v>
      </c>
      <c r="F1017" s="102" t="s">
        <v>2247</v>
      </c>
      <c r="G1017" s="102">
        <v>25060</v>
      </c>
      <c r="H1017" s="102"/>
      <c r="I1017" s="105" t="s">
        <v>627</v>
      </c>
      <c r="J1017" s="102" t="s">
        <v>641</v>
      </c>
      <c r="K1017" s="102">
        <v>9184288500</v>
      </c>
      <c r="L1017" s="106">
        <v>285689</v>
      </c>
    </row>
    <row r="1018" spans="1:12" ht="44.25" customHeight="1">
      <c r="A1018" s="83">
        <f t="shared" si="15"/>
        <v>1015</v>
      </c>
      <c r="B1018" s="121" t="s">
        <v>629</v>
      </c>
      <c r="C1018" s="102" t="s">
        <v>630</v>
      </c>
      <c r="D1018" s="103">
        <v>29</v>
      </c>
      <c r="E1018" s="104">
        <v>3240700794</v>
      </c>
      <c r="F1018" s="102" t="s">
        <v>2247</v>
      </c>
      <c r="G1018" s="102">
        <v>23100</v>
      </c>
      <c r="H1018" s="102"/>
      <c r="I1018" s="105" t="s">
        <v>629</v>
      </c>
      <c r="J1018" s="102" t="s">
        <v>642</v>
      </c>
      <c r="K1018" s="102">
        <v>9189199642</v>
      </c>
      <c r="L1018" s="106">
        <v>285696</v>
      </c>
    </row>
    <row r="1019" spans="1:12" ht="44.25" customHeight="1">
      <c r="A1019" s="83">
        <f t="shared" si="15"/>
        <v>1016</v>
      </c>
      <c r="B1019" s="121" t="s">
        <v>2121</v>
      </c>
      <c r="C1019" s="102" t="s">
        <v>2122</v>
      </c>
      <c r="D1019" s="103">
        <v>29</v>
      </c>
      <c r="E1019" s="104">
        <v>4949900961</v>
      </c>
      <c r="F1019" s="102" t="s">
        <v>2247</v>
      </c>
      <c r="G1019" s="102">
        <v>23160</v>
      </c>
      <c r="H1019" s="102"/>
      <c r="I1019" s="105" t="s">
        <v>2145</v>
      </c>
      <c r="J1019" s="102" t="s">
        <v>2144</v>
      </c>
      <c r="K1019" s="102">
        <v>9189335675</v>
      </c>
      <c r="L1019" s="106">
        <v>285703</v>
      </c>
    </row>
    <row r="1020" spans="1:12" ht="44.25" customHeight="1">
      <c r="A1020" s="83">
        <f t="shared" si="15"/>
        <v>1017</v>
      </c>
      <c r="B1020" s="121" t="s">
        <v>2123</v>
      </c>
      <c r="C1020" s="102" t="s">
        <v>2124</v>
      </c>
      <c r="D1020" s="103">
        <v>19</v>
      </c>
      <c r="E1020" s="104">
        <v>5969829382</v>
      </c>
      <c r="F1020" s="102" t="s">
        <v>2247</v>
      </c>
      <c r="G1020" s="102">
        <v>23340</v>
      </c>
      <c r="H1020" s="102"/>
      <c r="I1020" s="105" t="s">
        <v>2123</v>
      </c>
      <c r="J1020" s="102" t="s">
        <v>2146</v>
      </c>
      <c r="K1020" s="102">
        <v>9183396923</v>
      </c>
      <c r="L1020" s="106">
        <v>285706</v>
      </c>
    </row>
    <row r="1021" spans="1:12" ht="44.25" customHeight="1">
      <c r="A1021" s="83">
        <f t="shared" si="15"/>
        <v>1018</v>
      </c>
      <c r="B1021" s="121" t="s">
        <v>2245</v>
      </c>
      <c r="C1021" s="102" t="s">
        <v>2246</v>
      </c>
      <c r="D1021" s="103">
        <v>29</v>
      </c>
      <c r="E1021" s="104">
        <v>4949777531</v>
      </c>
      <c r="F1021" s="102" t="s">
        <v>2247</v>
      </c>
      <c r="G1021" s="102">
        <v>22720</v>
      </c>
      <c r="H1021" s="102"/>
      <c r="I1021" s="105" t="s">
        <v>2250</v>
      </c>
      <c r="J1021" s="102" t="s">
        <v>2249</v>
      </c>
      <c r="K1021" s="102">
        <v>9922077126</v>
      </c>
      <c r="L1021" s="106">
        <v>285820</v>
      </c>
    </row>
    <row r="1022" spans="1:12" ht="44.25" customHeight="1">
      <c r="A1022" s="83">
        <f t="shared" si="15"/>
        <v>1019</v>
      </c>
      <c r="B1022" s="121" t="s">
        <v>743</v>
      </c>
      <c r="C1022" s="102" t="s">
        <v>744</v>
      </c>
      <c r="D1022" s="103">
        <v>29</v>
      </c>
      <c r="E1022" s="104">
        <v>4949486748</v>
      </c>
      <c r="F1022" s="102" t="s">
        <v>2247</v>
      </c>
      <c r="G1022" s="102">
        <v>23760</v>
      </c>
      <c r="H1022" s="102"/>
      <c r="I1022" s="105" t="s">
        <v>743</v>
      </c>
      <c r="J1022" s="102" t="s">
        <v>759</v>
      </c>
      <c r="K1022" s="102">
        <v>9187153108</v>
      </c>
      <c r="L1022" s="106">
        <v>285823</v>
      </c>
    </row>
    <row r="1023" spans="1:12" ht="44.25" customHeight="1">
      <c r="A1023" s="83">
        <f t="shared" si="15"/>
        <v>1020</v>
      </c>
      <c r="B1023" s="121" t="s">
        <v>333</v>
      </c>
      <c r="C1023" s="102" t="s">
        <v>131</v>
      </c>
      <c r="D1023" s="103">
        <v>29</v>
      </c>
      <c r="E1023" s="104">
        <v>3240558580</v>
      </c>
      <c r="F1023" s="102" t="s">
        <v>2247</v>
      </c>
      <c r="G1023" s="102">
        <v>23620</v>
      </c>
      <c r="H1023" s="102"/>
      <c r="I1023" s="105" t="s">
        <v>333</v>
      </c>
      <c r="J1023" s="102" t="s">
        <v>357</v>
      </c>
      <c r="K1023" s="102">
        <v>9187177084</v>
      </c>
      <c r="L1023" s="106">
        <v>285821</v>
      </c>
    </row>
    <row r="1024" spans="1:12" ht="44.25" customHeight="1">
      <c r="A1024" s="83">
        <f t="shared" si="15"/>
        <v>1021</v>
      </c>
      <c r="B1024" s="121" t="s">
        <v>148</v>
      </c>
      <c r="C1024" s="102" t="s">
        <v>149</v>
      </c>
      <c r="D1024" s="103">
        <v>19</v>
      </c>
      <c r="E1024" s="104">
        <v>3379828173</v>
      </c>
      <c r="F1024" s="102" t="s">
        <v>2247</v>
      </c>
      <c r="G1024" s="102">
        <v>22800</v>
      </c>
      <c r="H1024" s="102"/>
      <c r="I1024" s="105" t="s">
        <v>148</v>
      </c>
      <c r="J1024" s="102" t="s">
        <v>170</v>
      </c>
      <c r="K1024" s="102">
        <v>9184678706</v>
      </c>
      <c r="L1024" s="106">
        <v>285822</v>
      </c>
    </row>
    <row r="1025" spans="1:12" ht="44.25" customHeight="1">
      <c r="A1025" s="83">
        <f t="shared" si="15"/>
        <v>1022</v>
      </c>
      <c r="B1025" s="121" t="s">
        <v>2252</v>
      </c>
      <c r="C1025" s="102" t="s">
        <v>2253</v>
      </c>
      <c r="D1025" s="103">
        <v>29</v>
      </c>
      <c r="E1025" s="104" t="s">
        <v>2262</v>
      </c>
      <c r="F1025" s="102" t="s">
        <v>2265</v>
      </c>
      <c r="G1025" s="102">
        <v>23710</v>
      </c>
      <c r="H1025" s="102"/>
      <c r="I1025" s="105" t="s">
        <v>2272</v>
      </c>
      <c r="J1025" s="102" t="s">
        <v>2271</v>
      </c>
      <c r="K1025" s="102">
        <v>9187343383</v>
      </c>
      <c r="L1025" s="106">
        <v>286004</v>
      </c>
    </row>
    <row r="1026" spans="1:12" ht="44.25" customHeight="1">
      <c r="A1026" s="83">
        <f t="shared" si="15"/>
        <v>1023</v>
      </c>
      <c r="B1026" s="121" t="s">
        <v>868</v>
      </c>
      <c r="C1026" s="102" t="s">
        <v>869</v>
      </c>
      <c r="D1026" s="103">
        <v>44</v>
      </c>
      <c r="E1026" s="104">
        <v>1688926100</v>
      </c>
      <c r="F1026" s="102" t="s">
        <v>2265</v>
      </c>
      <c r="G1026" s="102">
        <v>23090</v>
      </c>
      <c r="H1026" s="102"/>
      <c r="I1026" s="105"/>
      <c r="J1026" s="102" t="s">
        <v>1342</v>
      </c>
      <c r="K1026" s="102">
        <v>9380348134</v>
      </c>
      <c r="L1026" s="106">
        <v>285987</v>
      </c>
    </row>
    <row r="1027" spans="1:12" ht="44.25" customHeight="1">
      <c r="A1027" s="83">
        <f t="shared" si="15"/>
        <v>1024</v>
      </c>
      <c r="B1027" s="121" t="s">
        <v>870</v>
      </c>
      <c r="C1027" s="102" t="s">
        <v>871</v>
      </c>
      <c r="D1027" s="103">
        <v>44</v>
      </c>
      <c r="E1027" s="104">
        <v>1689902515</v>
      </c>
      <c r="F1027" s="102" t="s">
        <v>2265</v>
      </c>
      <c r="G1027" s="102">
        <v>23080</v>
      </c>
      <c r="H1027" s="102"/>
      <c r="I1027" s="105"/>
      <c r="J1027" s="102" t="s">
        <v>1342</v>
      </c>
      <c r="K1027" s="102">
        <v>9380348134</v>
      </c>
      <c r="L1027" s="106">
        <v>285986</v>
      </c>
    </row>
    <row r="1028" spans="1:12" ht="44.25" customHeight="1">
      <c r="A1028" s="83">
        <f t="shared" ref="A1028:A1091" si="16">ROW()-3</f>
        <v>1025</v>
      </c>
      <c r="B1028" s="121" t="s">
        <v>1985</v>
      </c>
      <c r="C1028" s="102" t="s">
        <v>1986</v>
      </c>
      <c r="D1028" s="103">
        <v>19</v>
      </c>
      <c r="E1028" s="104" t="s">
        <v>1996</v>
      </c>
      <c r="F1028" s="102" t="s">
        <v>2265</v>
      </c>
      <c r="G1028" s="102">
        <v>23080</v>
      </c>
      <c r="H1028" s="102"/>
      <c r="I1028" s="105" t="s">
        <v>1985</v>
      </c>
      <c r="J1028" s="102" t="s">
        <v>2003</v>
      </c>
      <c r="K1028" s="102">
        <v>9188880410</v>
      </c>
      <c r="L1028" s="106">
        <v>285990</v>
      </c>
    </row>
    <row r="1029" spans="1:12" ht="44.25" customHeight="1">
      <c r="A1029" s="83">
        <f t="shared" si="16"/>
        <v>1026</v>
      </c>
      <c r="B1029" s="121" t="s">
        <v>2159</v>
      </c>
      <c r="C1029" s="102" t="s">
        <v>2160</v>
      </c>
      <c r="D1029" s="103">
        <v>19</v>
      </c>
      <c r="E1029" s="104" t="s">
        <v>2161</v>
      </c>
      <c r="F1029" s="102" t="s">
        <v>2265</v>
      </c>
      <c r="G1029" s="102">
        <v>22560</v>
      </c>
      <c r="H1029" s="102"/>
      <c r="I1029" s="105" t="s">
        <v>2159</v>
      </c>
      <c r="J1029" s="102" t="s">
        <v>2164</v>
      </c>
      <c r="K1029" s="102">
        <v>9188314767</v>
      </c>
      <c r="L1029" s="106">
        <v>286002</v>
      </c>
    </row>
    <row r="1030" spans="1:12" ht="44.25" customHeight="1">
      <c r="A1030" s="83">
        <f t="shared" si="16"/>
        <v>1027</v>
      </c>
      <c r="B1030" s="121" t="s">
        <v>484</v>
      </c>
      <c r="C1030" s="102" t="s">
        <v>485</v>
      </c>
      <c r="D1030" s="103">
        <v>29</v>
      </c>
      <c r="E1030" s="104">
        <v>3251764926</v>
      </c>
      <c r="F1030" s="102" t="s">
        <v>2265</v>
      </c>
      <c r="G1030" s="102">
        <v>21790</v>
      </c>
      <c r="H1030" s="102"/>
      <c r="I1030" s="105" t="s">
        <v>493</v>
      </c>
      <c r="J1030" s="102" t="s">
        <v>492</v>
      </c>
      <c r="K1030" s="102">
        <v>9216820332</v>
      </c>
      <c r="L1030" s="106">
        <v>286039</v>
      </c>
    </row>
    <row r="1031" spans="1:12" ht="44.25" customHeight="1">
      <c r="A1031" s="83">
        <f t="shared" si="16"/>
        <v>1028</v>
      </c>
      <c r="B1031" s="121" t="s">
        <v>2254</v>
      </c>
      <c r="C1031" s="102" t="s">
        <v>2255</v>
      </c>
      <c r="D1031" s="103">
        <v>29</v>
      </c>
      <c r="E1031" s="104" t="s">
        <v>2263</v>
      </c>
      <c r="F1031" s="102" t="s">
        <v>2265</v>
      </c>
      <c r="G1031" s="102">
        <v>22570</v>
      </c>
      <c r="H1031" s="102"/>
      <c r="I1031" s="105" t="s">
        <v>2254</v>
      </c>
      <c r="J1031" s="102" t="s">
        <v>2266</v>
      </c>
      <c r="K1031" s="102">
        <v>9187530497</v>
      </c>
      <c r="L1031" s="106">
        <v>286041</v>
      </c>
    </row>
    <row r="1032" spans="1:12" ht="44.25" customHeight="1">
      <c r="A1032" s="83">
        <f t="shared" si="16"/>
        <v>1029</v>
      </c>
      <c r="B1032" s="121" t="s">
        <v>2256</v>
      </c>
      <c r="C1032" s="102" t="s">
        <v>2257</v>
      </c>
      <c r="D1032" s="103">
        <v>19</v>
      </c>
      <c r="E1032" s="104">
        <v>3340876436</v>
      </c>
      <c r="F1032" s="102" t="s">
        <v>2265</v>
      </c>
      <c r="G1032" s="102">
        <v>22020</v>
      </c>
      <c r="H1032" s="102"/>
      <c r="I1032" s="105" t="s">
        <v>2256</v>
      </c>
      <c r="J1032" s="102" t="s">
        <v>2267</v>
      </c>
      <c r="K1032" s="102">
        <v>9187530497</v>
      </c>
      <c r="L1032" s="106">
        <v>286043</v>
      </c>
    </row>
    <row r="1033" spans="1:12" ht="44.25" customHeight="1">
      <c r="A1033" s="83">
        <f t="shared" si="16"/>
        <v>1030</v>
      </c>
      <c r="B1033" s="121" t="s">
        <v>1983</v>
      </c>
      <c r="C1033" s="102" t="s">
        <v>1984</v>
      </c>
      <c r="D1033" s="103">
        <v>19</v>
      </c>
      <c r="E1033" s="104">
        <v>3369335395</v>
      </c>
      <c r="F1033" s="102" t="s">
        <v>2265</v>
      </c>
      <c r="G1033" s="102">
        <v>22080</v>
      </c>
      <c r="H1033" s="102"/>
      <c r="I1033" s="105" t="s">
        <v>2002</v>
      </c>
      <c r="J1033" s="102" t="s">
        <v>2001</v>
      </c>
      <c r="K1033" s="102">
        <v>9183366848</v>
      </c>
      <c r="L1033" s="106">
        <v>286047</v>
      </c>
    </row>
    <row r="1034" spans="1:12" ht="44.25" customHeight="1">
      <c r="A1034" s="83">
        <f t="shared" si="16"/>
        <v>1031</v>
      </c>
      <c r="B1034" s="121" t="s">
        <v>1390</v>
      </c>
      <c r="C1034" s="102" t="s">
        <v>1391</v>
      </c>
      <c r="D1034" s="103">
        <v>19</v>
      </c>
      <c r="E1034" s="104">
        <v>6419738350</v>
      </c>
      <c r="F1034" s="102" t="s">
        <v>2265</v>
      </c>
      <c r="G1034" s="102">
        <v>22490</v>
      </c>
      <c r="H1034" s="102"/>
      <c r="I1034" s="105" t="s">
        <v>1390</v>
      </c>
      <c r="J1034" s="102" t="s">
        <v>1409</v>
      </c>
      <c r="K1034" s="102">
        <v>9186364767</v>
      </c>
      <c r="L1034" s="106">
        <v>286044</v>
      </c>
    </row>
    <row r="1035" spans="1:12" ht="44.25" customHeight="1">
      <c r="A1035" s="83">
        <f t="shared" si="16"/>
        <v>1032</v>
      </c>
      <c r="B1035" s="121" t="s">
        <v>1752</v>
      </c>
      <c r="C1035" s="102" t="s">
        <v>1753</v>
      </c>
      <c r="D1035" s="103">
        <v>19</v>
      </c>
      <c r="E1035" s="104" t="s">
        <v>1755</v>
      </c>
      <c r="F1035" s="102" t="s">
        <v>2265</v>
      </c>
      <c r="G1035" s="102">
        <v>22740</v>
      </c>
      <c r="H1035" s="102"/>
      <c r="I1035" s="105" t="s">
        <v>1752</v>
      </c>
      <c r="J1035" s="102" t="s">
        <v>1757</v>
      </c>
      <c r="K1035" s="102">
        <v>9183569986</v>
      </c>
      <c r="L1035" s="106">
        <v>286185</v>
      </c>
    </row>
    <row r="1036" spans="1:12" ht="44.25" customHeight="1">
      <c r="A1036" s="83">
        <f t="shared" si="16"/>
        <v>1033</v>
      </c>
      <c r="B1036" s="121" t="s">
        <v>2058</v>
      </c>
      <c r="C1036" s="102" t="s">
        <v>1751</v>
      </c>
      <c r="D1036" s="103">
        <v>29</v>
      </c>
      <c r="E1036" s="104" t="s">
        <v>2062</v>
      </c>
      <c r="F1036" s="102" t="s">
        <v>2265</v>
      </c>
      <c r="G1036" s="102">
        <v>22910</v>
      </c>
      <c r="H1036" s="102"/>
      <c r="I1036" s="105" t="s">
        <v>1759</v>
      </c>
      <c r="J1036" s="102" t="s">
        <v>1758</v>
      </c>
      <c r="K1036" s="102">
        <v>9183551430</v>
      </c>
      <c r="L1036" s="106">
        <v>286184</v>
      </c>
    </row>
    <row r="1037" spans="1:12" ht="44.25" customHeight="1">
      <c r="A1037" s="83">
        <f t="shared" si="16"/>
        <v>1034</v>
      </c>
      <c r="B1037" s="121" t="s">
        <v>1105</v>
      </c>
      <c r="C1037" s="102" t="s">
        <v>1106</v>
      </c>
      <c r="D1037" s="103">
        <v>35</v>
      </c>
      <c r="E1037" s="104">
        <v>1651749655</v>
      </c>
      <c r="F1037" s="102" t="s">
        <v>2265</v>
      </c>
      <c r="G1037" s="102">
        <v>24700</v>
      </c>
      <c r="H1037" s="102"/>
      <c r="I1037" s="105" t="s">
        <v>1314</v>
      </c>
      <c r="J1037" s="102" t="s">
        <v>1313</v>
      </c>
      <c r="K1037" s="102">
        <v>9147694252</v>
      </c>
      <c r="L1037" s="106">
        <v>286180</v>
      </c>
    </row>
    <row r="1038" spans="1:12" ht="44.25" customHeight="1">
      <c r="A1038" s="83">
        <f t="shared" si="16"/>
        <v>1035</v>
      </c>
      <c r="B1038" s="121" t="s">
        <v>2258</v>
      </c>
      <c r="C1038" s="102" t="s">
        <v>2259</v>
      </c>
      <c r="D1038" s="103">
        <v>19</v>
      </c>
      <c r="E1038" s="104">
        <v>4949750836</v>
      </c>
      <c r="F1038" s="102" t="s">
        <v>2265</v>
      </c>
      <c r="G1038" s="102">
        <v>24300</v>
      </c>
      <c r="H1038" s="102"/>
      <c r="I1038" s="105" t="s">
        <v>2258</v>
      </c>
      <c r="J1038" s="102" t="s">
        <v>2268</v>
      </c>
      <c r="K1038" s="102">
        <v>9188322968</v>
      </c>
      <c r="L1038" s="106">
        <v>286263</v>
      </c>
    </row>
    <row r="1039" spans="1:12" ht="44.25" customHeight="1">
      <c r="A1039" s="83">
        <f t="shared" si="16"/>
        <v>1036</v>
      </c>
      <c r="B1039" s="121" t="s">
        <v>2260</v>
      </c>
      <c r="C1039" s="102" t="s">
        <v>2261</v>
      </c>
      <c r="D1039" s="103">
        <v>19</v>
      </c>
      <c r="E1039" s="104" t="s">
        <v>2264</v>
      </c>
      <c r="F1039" s="102" t="s">
        <v>2265</v>
      </c>
      <c r="G1039" s="102">
        <v>24200</v>
      </c>
      <c r="H1039" s="102"/>
      <c r="I1039" s="105" t="s">
        <v>2270</v>
      </c>
      <c r="J1039" s="102" t="s">
        <v>2269</v>
      </c>
      <c r="K1039" s="102">
        <v>9195687571</v>
      </c>
      <c r="L1039" s="106">
        <v>286264</v>
      </c>
    </row>
    <row r="1040" spans="1:12" ht="44.25" customHeight="1">
      <c r="A1040" s="83">
        <f t="shared" si="16"/>
        <v>1037</v>
      </c>
      <c r="B1040" s="121" t="s">
        <v>2274</v>
      </c>
      <c r="C1040" s="102" t="s">
        <v>2275</v>
      </c>
      <c r="D1040" s="103">
        <v>27</v>
      </c>
      <c r="E1040" s="104" t="s">
        <v>2280</v>
      </c>
      <c r="F1040" s="102" t="s">
        <v>2282</v>
      </c>
      <c r="G1040" s="102">
        <v>21130</v>
      </c>
      <c r="H1040" s="102"/>
      <c r="I1040" s="105" t="s">
        <v>2284</v>
      </c>
      <c r="J1040" s="102" t="s">
        <v>2283</v>
      </c>
      <c r="K1040" s="102">
        <v>9140489232</v>
      </c>
      <c r="L1040" s="106">
        <v>286315</v>
      </c>
    </row>
    <row r="1041" spans="1:12" ht="44.25" customHeight="1">
      <c r="A1041" s="83">
        <f t="shared" si="16"/>
        <v>1038</v>
      </c>
      <c r="B1041" s="121" t="s">
        <v>2276</v>
      </c>
      <c r="C1041" s="102" t="s">
        <v>2277</v>
      </c>
      <c r="D1041" s="103">
        <v>29</v>
      </c>
      <c r="E1041" s="104" t="s">
        <v>2281</v>
      </c>
      <c r="F1041" s="102" t="s">
        <v>2282</v>
      </c>
      <c r="G1041" s="102">
        <v>23330</v>
      </c>
      <c r="H1041" s="102"/>
      <c r="I1041" s="105" t="s">
        <v>2286</v>
      </c>
      <c r="J1041" s="102" t="s">
        <v>2285</v>
      </c>
      <c r="K1041" s="102">
        <v>9361079769</v>
      </c>
      <c r="L1041" s="106">
        <v>286322</v>
      </c>
    </row>
    <row r="1042" spans="1:12" ht="44.25" customHeight="1">
      <c r="A1042" s="83">
        <f t="shared" si="16"/>
        <v>1039</v>
      </c>
      <c r="B1042" s="121" t="s">
        <v>635</v>
      </c>
      <c r="C1042" s="102" t="s">
        <v>636</v>
      </c>
      <c r="D1042" s="103">
        <v>29</v>
      </c>
      <c r="E1042" s="104">
        <v>3254373022</v>
      </c>
      <c r="F1042" s="102" t="s">
        <v>2282</v>
      </c>
      <c r="G1042" s="102">
        <v>22750</v>
      </c>
      <c r="H1042" s="102"/>
      <c r="I1042" s="105" t="s">
        <v>646</v>
      </c>
      <c r="J1042" s="102" t="s">
        <v>645</v>
      </c>
      <c r="K1042" s="102">
        <v>9183551790</v>
      </c>
      <c r="L1042" s="106">
        <v>286351</v>
      </c>
    </row>
    <row r="1043" spans="1:12" ht="44.25" customHeight="1">
      <c r="A1043" s="83">
        <f t="shared" si="16"/>
        <v>1040</v>
      </c>
      <c r="B1043" s="121" t="s">
        <v>284</v>
      </c>
      <c r="C1043" s="102" t="s">
        <v>285</v>
      </c>
      <c r="D1043" s="103">
        <v>51</v>
      </c>
      <c r="E1043" s="104">
        <v>3839860660</v>
      </c>
      <c r="F1043" s="102" t="s">
        <v>2282</v>
      </c>
      <c r="G1043" s="102">
        <v>25000</v>
      </c>
      <c r="H1043" s="102"/>
      <c r="I1043" s="105" t="s">
        <v>284</v>
      </c>
      <c r="J1043" s="102" t="s">
        <v>329</v>
      </c>
      <c r="K1043" s="102">
        <v>9185195193</v>
      </c>
      <c r="L1043" s="106">
        <v>286353</v>
      </c>
    </row>
    <row r="1044" spans="1:12" ht="44.25" customHeight="1">
      <c r="A1044" s="83">
        <f t="shared" si="16"/>
        <v>1041</v>
      </c>
      <c r="B1044" s="121" t="s">
        <v>1546</v>
      </c>
      <c r="C1044" s="102" t="s">
        <v>283</v>
      </c>
      <c r="D1044" s="103">
        <v>19</v>
      </c>
      <c r="E1044" s="104" t="s">
        <v>1549</v>
      </c>
      <c r="F1044" s="102" t="s">
        <v>2282</v>
      </c>
      <c r="G1044" s="102">
        <v>22330</v>
      </c>
      <c r="H1044" s="102"/>
      <c r="I1044" s="105" t="s">
        <v>291</v>
      </c>
      <c r="J1044" s="102" t="s">
        <v>290</v>
      </c>
      <c r="K1044" s="102">
        <v>9103991607</v>
      </c>
      <c r="L1044" s="106">
        <v>286354</v>
      </c>
    </row>
    <row r="1045" spans="1:12" ht="44.25" customHeight="1">
      <c r="A1045" s="83">
        <f t="shared" si="16"/>
        <v>1042</v>
      </c>
      <c r="B1045" s="121" t="s">
        <v>427</v>
      </c>
      <c r="C1045" s="102" t="s">
        <v>881</v>
      </c>
      <c r="D1045" s="103">
        <v>35</v>
      </c>
      <c r="E1045" s="104">
        <v>1379109681</v>
      </c>
      <c r="F1045" s="102" t="s">
        <v>2282</v>
      </c>
      <c r="G1045" s="102">
        <v>24660</v>
      </c>
      <c r="H1045" s="102"/>
      <c r="I1045" s="105"/>
      <c r="J1045" s="107" t="s">
        <v>1342</v>
      </c>
      <c r="K1045" s="102">
        <v>9148995431</v>
      </c>
      <c r="L1045" s="106">
        <v>286352</v>
      </c>
    </row>
    <row r="1046" spans="1:12" ht="44.25" customHeight="1">
      <c r="A1046" s="83">
        <f t="shared" si="16"/>
        <v>1043</v>
      </c>
      <c r="B1046" s="121" t="s">
        <v>1919</v>
      </c>
      <c r="C1046" s="102" t="s">
        <v>1920</v>
      </c>
      <c r="D1046" s="103">
        <v>17</v>
      </c>
      <c r="E1046" s="104" t="s">
        <v>1924</v>
      </c>
      <c r="F1046" s="102" t="s">
        <v>2282</v>
      </c>
      <c r="G1046" s="102">
        <v>22010</v>
      </c>
      <c r="H1046" s="102"/>
      <c r="I1046" s="105" t="s">
        <v>1919</v>
      </c>
      <c r="J1046" s="102" t="s">
        <v>1932</v>
      </c>
      <c r="K1046" s="102">
        <v>9141438045</v>
      </c>
      <c r="L1046" s="106">
        <v>286362</v>
      </c>
    </row>
    <row r="1047" spans="1:12" ht="44.25" customHeight="1">
      <c r="A1047" s="83">
        <f t="shared" si="16"/>
        <v>1044</v>
      </c>
      <c r="B1047" s="121" t="s">
        <v>1944</v>
      </c>
      <c r="C1047" s="102" t="s">
        <v>1945</v>
      </c>
      <c r="D1047" s="103">
        <v>27</v>
      </c>
      <c r="E1047" s="104" t="s">
        <v>1953</v>
      </c>
      <c r="F1047" s="102" t="s">
        <v>2282</v>
      </c>
      <c r="G1047" s="102">
        <v>24640</v>
      </c>
      <c r="H1047" s="102"/>
      <c r="I1047" s="105" t="s">
        <v>1944</v>
      </c>
      <c r="J1047" s="102" t="s">
        <v>1966</v>
      </c>
      <c r="K1047" s="102">
        <v>9923411645</v>
      </c>
      <c r="L1047" s="106">
        <v>286357</v>
      </c>
    </row>
    <row r="1048" spans="1:12" ht="44.25" customHeight="1">
      <c r="A1048" s="83">
        <f t="shared" si="16"/>
        <v>1045</v>
      </c>
      <c r="B1048" s="121" t="s">
        <v>656</v>
      </c>
      <c r="C1048" s="102" t="s">
        <v>657</v>
      </c>
      <c r="D1048" s="103">
        <v>17</v>
      </c>
      <c r="E1048" s="104">
        <v>2909310590</v>
      </c>
      <c r="F1048" s="102" t="s">
        <v>2282</v>
      </c>
      <c r="G1048" s="102">
        <v>22710</v>
      </c>
      <c r="H1048" s="102" t="s">
        <v>3489</v>
      </c>
      <c r="I1048" s="105" t="s">
        <v>656</v>
      </c>
      <c r="J1048" s="102"/>
      <c r="K1048" s="102">
        <v>9141438365</v>
      </c>
      <c r="L1048" s="106">
        <v>286359</v>
      </c>
    </row>
    <row r="1049" spans="1:12" ht="44.25" customHeight="1">
      <c r="A1049" s="83">
        <f t="shared" si="16"/>
        <v>1046</v>
      </c>
      <c r="B1049" s="121" t="s">
        <v>1968</v>
      </c>
      <c r="C1049" s="102" t="s">
        <v>1969</v>
      </c>
      <c r="D1049" s="103">
        <v>29</v>
      </c>
      <c r="E1049" s="104">
        <v>4940065618</v>
      </c>
      <c r="F1049" s="102" t="s">
        <v>2282</v>
      </c>
      <c r="G1049" s="102">
        <v>23990</v>
      </c>
      <c r="H1049" s="102"/>
      <c r="I1049" s="105" t="s">
        <v>1979</v>
      </c>
      <c r="J1049" s="102" t="s">
        <v>1978</v>
      </c>
      <c r="K1049" s="102">
        <v>9181330354</v>
      </c>
      <c r="L1049" s="106">
        <v>286411</v>
      </c>
    </row>
    <row r="1050" spans="1:12" ht="44.25" customHeight="1">
      <c r="A1050" s="83">
        <f t="shared" si="16"/>
        <v>1047</v>
      </c>
      <c r="B1050" s="121" t="s">
        <v>301</v>
      </c>
      <c r="C1050" s="102" t="s">
        <v>302</v>
      </c>
      <c r="D1050" s="103">
        <v>19</v>
      </c>
      <c r="E1050" s="104">
        <v>3340992223</v>
      </c>
      <c r="F1050" s="102" t="s">
        <v>2282</v>
      </c>
      <c r="G1050" s="102">
        <v>24060</v>
      </c>
      <c r="H1050" s="102"/>
      <c r="I1050" s="105" t="s">
        <v>328</v>
      </c>
      <c r="J1050" s="102" t="s">
        <v>327</v>
      </c>
      <c r="K1050" s="102">
        <v>9185592596</v>
      </c>
      <c r="L1050" s="106">
        <v>286409</v>
      </c>
    </row>
    <row r="1051" spans="1:12" ht="44.25" customHeight="1">
      <c r="A1051" s="83">
        <f t="shared" si="16"/>
        <v>1048</v>
      </c>
      <c r="B1051" s="121" t="s">
        <v>2167</v>
      </c>
      <c r="C1051" s="102" t="s">
        <v>1971</v>
      </c>
      <c r="D1051" s="103">
        <v>29</v>
      </c>
      <c r="E1051" s="104" t="s">
        <v>2168</v>
      </c>
      <c r="F1051" s="102" t="s">
        <v>2282</v>
      </c>
      <c r="G1051" s="102">
        <v>22140</v>
      </c>
      <c r="H1051" s="102"/>
      <c r="I1051" s="105" t="s">
        <v>2167</v>
      </c>
      <c r="J1051" s="102" t="s">
        <v>2170</v>
      </c>
      <c r="K1051" s="102">
        <v>9182137370</v>
      </c>
      <c r="L1051" s="106">
        <v>286408</v>
      </c>
    </row>
    <row r="1052" spans="1:12" ht="44.25" customHeight="1">
      <c r="A1052" s="83">
        <f t="shared" si="16"/>
        <v>1049</v>
      </c>
      <c r="B1052" s="121" t="s">
        <v>2278</v>
      </c>
      <c r="C1052" s="102" t="s">
        <v>2279</v>
      </c>
      <c r="D1052" s="103">
        <v>19</v>
      </c>
      <c r="E1052" s="104">
        <v>4949912811</v>
      </c>
      <c r="F1052" s="102" t="s">
        <v>2282</v>
      </c>
      <c r="G1052" s="102">
        <v>24210</v>
      </c>
      <c r="H1052" s="102"/>
      <c r="I1052" s="105" t="s">
        <v>2288</v>
      </c>
      <c r="J1052" s="102" t="s">
        <v>2287</v>
      </c>
      <c r="K1052" s="102">
        <v>9183354869</v>
      </c>
      <c r="L1052" s="106">
        <v>286413</v>
      </c>
    </row>
    <row r="1053" spans="1:12" ht="44.25" customHeight="1">
      <c r="A1053" s="83">
        <f t="shared" si="16"/>
        <v>1050</v>
      </c>
      <c r="B1053" s="121" t="s">
        <v>2143</v>
      </c>
      <c r="C1053" s="102" t="s">
        <v>2131</v>
      </c>
      <c r="D1053" s="103">
        <v>17</v>
      </c>
      <c r="E1053" s="104">
        <v>2899093916</v>
      </c>
      <c r="F1053" s="102" t="s">
        <v>2282</v>
      </c>
      <c r="G1053" s="102">
        <v>24220</v>
      </c>
      <c r="H1053" s="102"/>
      <c r="I1053" s="105" t="s">
        <v>2152</v>
      </c>
      <c r="J1053" s="102" t="s">
        <v>2151</v>
      </c>
      <c r="K1053" s="102">
        <v>9015935710</v>
      </c>
      <c r="L1053" s="106">
        <v>286417</v>
      </c>
    </row>
    <row r="1054" spans="1:12" ht="44.25" customHeight="1">
      <c r="A1054" s="83">
        <f t="shared" si="16"/>
        <v>1051</v>
      </c>
      <c r="B1054" s="121" t="s">
        <v>2290</v>
      </c>
      <c r="C1054" s="102" t="s">
        <v>1073</v>
      </c>
      <c r="D1054" s="103">
        <v>29</v>
      </c>
      <c r="E1054" s="104">
        <v>4948991945</v>
      </c>
      <c r="F1054" s="102" t="s">
        <v>2311</v>
      </c>
      <c r="G1054" s="102">
        <v>22570</v>
      </c>
      <c r="H1054" s="102"/>
      <c r="I1054" s="105" t="s">
        <v>1076</v>
      </c>
      <c r="J1054" s="102" t="s">
        <v>1075</v>
      </c>
      <c r="K1054" s="102">
        <v>9189358835</v>
      </c>
      <c r="L1054" s="106">
        <v>286608</v>
      </c>
    </row>
    <row r="1055" spans="1:12" ht="44.25" customHeight="1">
      <c r="A1055" s="83">
        <f t="shared" si="16"/>
        <v>1052</v>
      </c>
      <c r="B1055" s="121" t="s">
        <v>516</v>
      </c>
      <c r="C1055" s="102" t="s">
        <v>517</v>
      </c>
      <c r="D1055" s="103">
        <v>27</v>
      </c>
      <c r="E1055" s="104">
        <v>2753569630</v>
      </c>
      <c r="F1055" s="102" t="s">
        <v>2311</v>
      </c>
      <c r="G1055" s="102">
        <v>21920</v>
      </c>
      <c r="H1055" s="102"/>
      <c r="I1055" s="105" t="s">
        <v>516</v>
      </c>
      <c r="J1055" s="102" t="s">
        <v>537</v>
      </c>
      <c r="K1055" s="102">
        <v>9142404923</v>
      </c>
      <c r="L1055" s="106">
        <v>286623</v>
      </c>
    </row>
    <row r="1056" spans="1:12" ht="44.25" customHeight="1">
      <c r="A1056" s="83">
        <f t="shared" si="16"/>
        <v>1053</v>
      </c>
      <c r="B1056" s="121" t="s">
        <v>2291</v>
      </c>
      <c r="C1056" s="102" t="s">
        <v>2292</v>
      </c>
      <c r="D1056" s="103">
        <v>29</v>
      </c>
      <c r="E1056" s="104" t="s">
        <v>2306</v>
      </c>
      <c r="F1056" s="102" t="s">
        <v>2311</v>
      </c>
      <c r="G1056" s="102">
        <v>23740</v>
      </c>
      <c r="H1056" s="102"/>
      <c r="I1056" s="105" t="s">
        <v>2291</v>
      </c>
      <c r="J1056" s="102" t="s">
        <v>2312</v>
      </c>
      <c r="K1056" s="102">
        <v>9187186222</v>
      </c>
      <c r="L1056" s="106">
        <v>286641</v>
      </c>
    </row>
    <row r="1057" spans="1:12" ht="44.25" customHeight="1">
      <c r="A1057" s="83">
        <f t="shared" si="16"/>
        <v>1054</v>
      </c>
      <c r="B1057" s="121" t="s">
        <v>254</v>
      </c>
      <c r="C1057" s="102" t="s">
        <v>2293</v>
      </c>
      <c r="D1057" s="103">
        <v>27</v>
      </c>
      <c r="E1057" s="104">
        <v>2872448861</v>
      </c>
      <c r="F1057" s="102" t="s">
        <v>2311</v>
      </c>
      <c r="G1057" s="102">
        <v>22740</v>
      </c>
      <c r="H1057" s="102"/>
      <c r="I1057" s="105" t="s">
        <v>2315</v>
      </c>
      <c r="J1057" s="102" t="s">
        <v>2314</v>
      </c>
      <c r="K1057" s="102">
        <v>9149483610</v>
      </c>
      <c r="L1057" s="106">
        <v>286646</v>
      </c>
    </row>
    <row r="1058" spans="1:12" ht="44.25" customHeight="1">
      <c r="A1058" s="83">
        <f t="shared" si="16"/>
        <v>1055</v>
      </c>
      <c r="B1058" s="121" t="s">
        <v>2294</v>
      </c>
      <c r="C1058" s="102" t="s">
        <v>2295</v>
      </c>
      <c r="D1058" s="103">
        <v>19</v>
      </c>
      <c r="E1058" s="104" t="s">
        <v>2307</v>
      </c>
      <c r="F1058" s="102" t="s">
        <v>2311</v>
      </c>
      <c r="G1058" s="102">
        <v>24480</v>
      </c>
      <c r="H1058" s="102"/>
      <c r="I1058" s="105" t="s">
        <v>2313</v>
      </c>
      <c r="J1058" s="102" t="s">
        <v>2323</v>
      </c>
      <c r="K1058" s="102">
        <v>9197513137</v>
      </c>
      <c r="L1058" s="106">
        <v>286622</v>
      </c>
    </row>
    <row r="1059" spans="1:12" ht="44.25" customHeight="1">
      <c r="A1059" s="83">
        <f t="shared" si="16"/>
        <v>1056</v>
      </c>
      <c r="B1059" s="121" t="s">
        <v>2296</v>
      </c>
      <c r="C1059" s="102" t="s">
        <v>249</v>
      </c>
      <c r="D1059" s="103">
        <v>27</v>
      </c>
      <c r="E1059" s="104" t="s">
        <v>2308</v>
      </c>
      <c r="F1059" s="102" t="s">
        <v>2311</v>
      </c>
      <c r="G1059" s="102">
        <v>21680</v>
      </c>
      <c r="H1059" s="102"/>
      <c r="I1059" s="105" t="s">
        <v>248</v>
      </c>
      <c r="J1059" s="102" t="s">
        <v>273</v>
      </c>
      <c r="K1059" s="102">
        <v>9149585919</v>
      </c>
      <c r="L1059" s="106">
        <v>286648</v>
      </c>
    </row>
    <row r="1060" spans="1:12" ht="44.25" customHeight="1">
      <c r="A1060" s="83">
        <f t="shared" si="16"/>
        <v>1057</v>
      </c>
      <c r="B1060" s="121" t="s">
        <v>2297</v>
      </c>
      <c r="C1060" s="102" t="s">
        <v>255</v>
      </c>
      <c r="D1060" s="103">
        <v>27</v>
      </c>
      <c r="E1060" s="104">
        <v>2871538344</v>
      </c>
      <c r="F1060" s="102" t="s">
        <v>2311</v>
      </c>
      <c r="G1060" s="102">
        <v>24410</v>
      </c>
      <c r="H1060" s="102"/>
      <c r="I1060" s="105" t="s">
        <v>254</v>
      </c>
      <c r="J1060" s="102" t="s">
        <v>262</v>
      </c>
      <c r="K1060" s="102">
        <v>9141881967</v>
      </c>
      <c r="L1060" s="106">
        <v>286652</v>
      </c>
    </row>
    <row r="1061" spans="1:12" ht="44.25" customHeight="1">
      <c r="A1061" s="83">
        <f t="shared" si="16"/>
        <v>1058</v>
      </c>
      <c r="B1061" s="121" t="s">
        <v>2298</v>
      </c>
      <c r="C1061" s="102" t="s">
        <v>2299</v>
      </c>
      <c r="D1061" s="103">
        <v>29</v>
      </c>
      <c r="E1061" s="104">
        <v>3379831311</v>
      </c>
      <c r="F1061" s="102" t="s">
        <v>2311</v>
      </c>
      <c r="G1061" s="102">
        <v>22680</v>
      </c>
      <c r="H1061" s="102"/>
      <c r="I1061" s="105" t="s">
        <v>2298</v>
      </c>
      <c r="J1061" s="102" t="s">
        <v>2316</v>
      </c>
      <c r="K1061" s="102">
        <v>9189278210</v>
      </c>
      <c r="L1061" s="106">
        <v>286653</v>
      </c>
    </row>
    <row r="1062" spans="1:12" ht="44.25" customHeight="1">
      <c r="A1062" s="83">
        <f t="shared" si="16"/>
        <v>1059</v>
      </c>
      <c r="B1062" s="121" t="s">
        <v>2300</v>
      </c>
      <c r="C1062" s="102" t="s">
        <v>2301</v>
      </c>
      <c r="D1062" s="103">
        <v>19</v>
      </c>
      <c r="E1062" s="104">
        <v>3252405318</v>
      </c>
      <c r="F1062" s="102" t="s">
        <v>2311</v>
      </c>
      <c r="G1062" s="102">
        <v>23490</v>
      </c>
      <c r="H1062" s="102"/>
      <c r="I1062" s="105" t="s">
        <v>2300</v>
      </c>
      <c r="J1062" s="102" t="s">
        <v>2317</v>
      </c>
      <c r="K1062" s="102">
        <v>9187350271</v>
      </c>
      <c r="L1062" s="106">
        <v>286658</v>
      </c>
    </row>
    <row r="1063" spans="1:12" ht="44.25" customHeight="1">
      <c r="A1063" s="83">
        <f t="shared" si="16"/>
        <v>1060</v>
      </c>
      <c r="B1063" s="121" t="s">
        <v>2302</v>
      </c>
      <c r="C1063" s="102" t="s">
        <v>2303</v>
      </c>
      <c r="D1063" s="103">
        <v>19</v>
      </c>
      <c r="E1063" s="104" t="s">
        <v>2309</v>
      </c>
      <c r="F1063" s="102" t="s">
        <v>2311</v>
      </c>
      <c r="G1063" s="102">
        <v>22100</v>
      </c>
      <c r="H1063" s="102"/>
      <c r="I1063" s="105" t="s">
        <v>2302</v>
      </c>
      <c r="J1063" s="102" t="s">
        <v>2318</v>
      </c>
      <c r="K1063" s="102">
        <v>9189300252</v>
      </c>
      <c r="L1063" s="106">
        <v>286659</v>
      </c>
    </row>
    <row r="1064" spans="1:12" ht="44.25" customHeight="1">
      <c r="A1064" s="83">
        <f t="shared" si="16"/>
        <v>1061</v>
      </c>
      <c r="B1064" s="121" t="s">
        <v>2304</v>
      </c>
      <c r="C1064" s="102" t="s">
        <v>2305</v>
      </c>
      <c r="D1064" s="103">
        <v>19</v>
      </c>
      <c r="E1064" s="104" t="s">
        <v>2310</v>
      </c>
      <c r="F1064" s="102" t="s">
        <v>2311</v>
      </c>
      <c r="G1064" s="102">
        <v>23080</v>
      </c>
      <c r="H1064" s="102"/>
      <c r="I1064" s="105" t="s">
        <v>2320</v>
      </c>
      <c r="J1064" s="102" t="s">
        <v>2319</v>
      </c>
      <c r="K1064" s="102">
        <v>9168209015</v>
      </c>
      <c r="L1064" s="106">
        <v>286660</v>
      </c>
    </row>
    <row r="1065" spans="1:12" ht="44.25" customHeight="1">
      <c r="A1065" s="83">
        <f t="shared" si="16"/>
        <v>1062</v>
      </c>
      <c r="B1065" s="121" t="s">
        <v>1063</v>
      </c>
      <c r="C1065" s="102" t="s">
        <v>1044</v>
      </c>
      <c r="D1065" s="103">
        <v>19</v>
      </c>
      <c r="E1065" s="104">
        <v>3257155999</v>
      </c>
      <c r="F1065" s="102" t="s">
        <v>2311</v>
      </c>
      <c r="G1065" s="102">
        <v>23480</v>
      </c>
      <c r="H1065" s="102"/>
      <c r="I1065" s="105" t="s">
        <v>1030</v>
      </c>
      <c r="J1065" s="102" t="s">
        <v>1043</v>
      </c>
      <c r="K1065" s="102">
        <v>9183333823</v>
      </c>
      <c r="L1065" s="106">
        <v>286782</v>
      </c>
    </row>
    <row r="1066" spans="1:12" ht="44.25" customHeight="1">
      <c r="A1066" s="83">
        <f t="shared" si="16"/>
        <v>1063</v>
      </c>
      <c r="B1066" s="121" t="s">
        <v>1052</v>
      </c>
      <c r="C1066" s="102" t="s">
        <v>1045</v>
      </c>
      <c r="D1066" s="103">
        <v>19</v>
      </c>
      <c r="E1066" s="104">
        <v>2296869491</v>
      </c>
      <c r="F1066" s="102" t="s">
        <v>2311</v>
      </c>
      <c r="G1066" s="102">
        <v>23200</v>
      </c>
      <c r="H1066" s="102"/>
      <c r="I1066" s="105" t="s">
        <v>1030</v>
      </c>
      <c r="J1066" s="102" t="s">
        <v>1043</v>
      </c>
      <c r="K1066" s="102">
        <v>9183333823</v>
      </c>
      <c r="L1066" s="106">
        <v>286870</v>
      </c>
    </row>
    <row r="1067" spans="1:12" ht="44.25" customHeight="1">
      <c r="A1067" s="83">
        <f t="shared" si="16"/>
        <v>1064</v>
      </c>
      <c r="B1067" s="121" t="s">
        <v>1050</v>
      </c>
      <c r="C1067" s="102" t="s">
        <v>1051</v>
      </c>
      <c r="D1067" s="103">
        <v>29</v>
      </c>
      <c r="E1067" s="104">
        <v>3256842046</v>
      </c>
      <c r="F1067" s="102" t="s">
        <v>2311</v>
      </c>
      <c r="G1067" s="102">
        <v>23020</v>
      </c>
      <c r="H1067" s="102"/>
      <c r="I1067" s="105" t="s">
        <v>1030</v>
      </c>
      <c r="J1067" s="102" t="s">
        <v>1043</v>
      </c>
      <c r="K1067" s="102">
        <v>9183333823</v>
      </c>
      <c r="L1067" s="106">
        <v>286867</v>
      </c>
    </row>
    <row r="1068" spans="1:12" ht="44.25" customHeight="1">
      <c r="A1068" s="83">
        <f t="shared" si="16"/>
        <v>1065</v>
      </c>
      <c r="B1068" s="121" t="s">
        <v>1050</v>
      </c>
      <c r="C1068" s="102" t="s">
        <v>1031</v>
      </c>
      <c r="D1068" s="103">
        <v>29</v>
      </c>
      <c r="E1068" s="104">
        <v>3256842046</v>
      </c>
      <c r="F1068" s="102" t="s">
        <v>2348</v>
      </c>
      <c r="G1068" s="102">
        <v>24480</v>
      </c>
      <c r="H1068" s="102"/>
      <c r="I1068" s="105" t="s">
        <v>1030</v>
      </c>
      <c r="J1068" s="102" t="s">
        <v>1043</v>
      </c>
      <c r="K1068" s="102">
        <v>9183333823</v>
      </c>
      <c r="L1068" s="106">
        <v>286951</v>
      </c>
    </row>
    <row r="1069" spans="1:12" ht="44.25" customHeight="1">
      <c r="A1069" s="83">
        <f t="shared" si="16"/>
        <v>1066</v>
      </c>
      <c r="B1069" s="121" t="s">
        <v>1052</v>
      </c>
      <c r="C1069" s="102" t="s">
        <v>1053</v>
      </c>
      <c r="D1069" s="103">
        <v>19</v>
      </c>
      <c r="E1069" s="104">
        <v>2296869491</v>
      </c>
      <c r="F1069" s="102" t="s">
        <v>2348</v>
      </c>
      <c r="G1069" s="102">
        <v>23180</v>
      </c>
      <c r="H1069" s="102"/>
      <c r="I1069" s="105" t="s">
        <v>1030</v>
      </c>
      <c r="J1069" s="102" t="s">
        <v>1043</v>
      </c>
      <c r="K1069" s="102">
        <v>9183333823</v>
      </c>
      <c r="L1069" s="106">
        <v>286946</v>
      </c>
    </row>
    <row r="1070" spans="1:12" ht="44.25" customHeight="1">
      <c r="A1070" s="83">
        <f t="shared" si="16"/>
        <v>1067</v>
      </c>
      <c r="B1070" s="121" t="s">
        <v>1063</v>
      </c>
      <c r="C1070" s="102" t="s">
        <v>1064</v>
      </c>
      <c r="D1070" s="103">
        <v>19</v>
      </c>
      <c r="E1070" s="104">
        <v>3257155999</v>
      </c>
      <c r="F1070" s="102" t="s">
        <v>2348</v>
      </c>
      <c r="G1070" s="102">
        <v>23950</v>
      </c>
      <c r="H1070" s="102"/>
      <c r="I1070" s="105" t="s">
        <v>1030</v>
      </c>
      <c r="J1070" s="102" t="s">
        <v>1043</v>
      </c>
      <c r="K1070" s="102">
        <v>9183333823</v>
      </c>
      <c r="L1070" s="106">
        <v>286944</v>
      </c>
    </row>
    <row r="1071" spans="1:12" ht="44.25" customHeight="1">
      <c r="A1071" s="83">
        <f t="shared" si="16"/>
        <v>1068</v>
      </c>
      <c r="B1071" s="121" t="s">
        <v>2324</v>
      </c>
      <c r="C1071" s="102" t="s">
        <v>2325</v>
      </c>
      <c r="D1071" s="103">
        <v>29</v>
      </c>
      <c r="E1071" s="104" t="s">
        <v>2340</v>
      </c>
      <c r="F1071" s="102" t="s">
        <v>2348</v>
      </c>
      <c r="G1071" s="102">
        <v>24920</v>
      </c>
      <c r="H1071" s="102"/>
      <c r="I1071" s="105" t="s">
        <v>1030</v>
      </c>
      <c r="J1071" s="102" t="s">
        <v>1043</v>
      </c>
      <c r="K1071" s="108">
        <v>9186755409</v>
      </c>
      <c r="L1071" s="106">
        <v>286935</v>
      </c>
    </row>
    <row r="1072" spans="1:12" ht="44.25" customHeight="1">
      <c r="A1072" s="83">
        <f t="shared" si="16"/>
        <v>1069</v>
      </c>
      <c r="B1072" s="121" t="s">
        <v>2127</v>
      </c>
      <c r="C1072" s="102" t="s">
        <v>2128</v>
      </c>
      <c r="D1072" s="103">
        <v>98</v>
      </c>
      <c r="E1072" s="104" t="s">
        <v>2139</v>
      </c>
      <c r="F1072" s="102" t="s">
        <v>2348</v>
      </c>
      <c r="G1072" s="102">
        <v>23030</v>
      </c>
      <c r="H1072" s="102"/>
      <c r="I1072" s="105" t="s">
        <v>2127</v>
      </c>
      <c r="J1072" s="102" t="s">
        <v>2147</v>
      </c>
      <c r="K1072" s="102">
        <v>9188429501</v>
      </c>
      <c r="L1072" s="106">
        <v>287031</v>
      </c>
    </row>
    <row r="1073" spans="1:12" ht="44.25" customHeight="1">
      <c r="A1073" s="83">
        <f t="shared" si="16"/>
        <v>1070</v>
      </c>
      <c r="B1073" s="121" t="s">
        <v>2326</v>
      </c>
      <c r="C1073" s="102" t="s">
        <v>2327</v>
      </c>
      <c r="D1073" s="103">
        <v>27</v>
      </c>
      <c r="E1073" s="104" t="s">
        <v>2341</v>
      </c>
      <c r="F1073" s="102" t="s">
        <v>2348</v>
      </c>
      <c r="G1073" s="102">
        <v>23740</v>
      </c>
      <c r="H1073" s="102"/>
      <c r="I1073" s="105" t="s">
        <v>2326</v>
      </c>
      <c r="J1073" s="102" t="s">
        <v>2351</v>
      </c>
      <c r="K1073" s="102">
        <v>9148242131</v>
      </c>
      <c r="L1073" s="106">
        <v>287079</v>
      </c>
    </row>
    <row r="1074" spans="1:12" ht="44.25" customHeight="1">
      <c r="A1074" s="83">
        <f t="shared" si="16"/>
        <v>1071</v>
      </c>
      <c r="B1074" s="121" t="s">
        <v>1400</v>
      </c>
      <c r="C1074" s="102" t="s">
        <v>1401</v>
      </c>
      <c r="D1074" s="103">
        <v>15</v>
      </c>
      <c r="E1074" s="104" t="s">
        <v>1405</v>
      </c>
      <c r="F1074" s="102" t="s">
        <v>2348</v>
      </c>
      <c r="G1074" s="102">
        <v>23120</v>
      </c>
      <c r="H1074" s="102"/>
      <c r="I1074" s="105" t="s">
        <v>1314</v>
      </c>
      <c r="J1074" s="102" t="s">
        <v>1313</v>
      </c>
      <c r="K1074" s="102">
        <v>9144098115</v>
      </c>
      <c r="L1074" s="106">
        <v>287038</v>
      </c>
    </row>
    <row r="1075" spans="1:12" ht="44.25" customHeight="1">
      <c r="A1075" s="83">
        <f t="shared" si="16"/>
        <v>1072</v>
      </c>
      <c r="B1075" s="121" t="s">
        <v>2328</v>
      </c>
      <c r="C1075" s="102" t="s">
        <v>2329</v>
      </c>
      <c r="D1075" s="103">
        <v>98</v>
      </c>
      <c r="E1075" s="104" t="s">
        <v>2342</v>
      </c>
      <c r="F1075" s="102" t="s">
        <v>2348</v>
      </c>
      <c r="G1075" s="102">
        <v>22070</v>
      </c>
      <c r="H1075" s="102"/>
      <c r="I1075" s="105" t="s">
        <v>2328</v>
      </c>
      <c r="J1075" s="102" t="s">
        <v>2355</v>
      </c>
      <c r="K1075" s="102">
        <v>9189487612</v>
      </c>
      <c r="L1075" s="106">
        <v>287042</v>
      </c>
    </row>
    <row r="1076" spans="1:12" ht="44.25" customHeight="1">
      <c r="A1076" s="83">
        <f t="shared" si="16"/>
        <v>1073</v>
      </c>
      <c r="B1076" s="121" t="s">
        <v>2330</v>
      </c>
      <c r="C1076" s="102" t="s">
        <v>2331</v>
      </c>
      <c r="D1076" s="103">
        <v>98</v>
      </c>
      <c r="E1076" s="104" t="s">
        <v>2343</v>
      </c>
      <c r="F1076" s="102" t="s">
        <v>2348</v>
      </c>
      <c r="G1076" s="102">
        <v>22400</v>
      </c>
      <c r="H1076" s="102"/>
      <c r="I1076" s="105" t="s">
        <v>2330</v>
      </c>
      <c r="J1076" s="102" t="s">
        <v>2352</v>
      </c>
      <c r="K1076" s="102">
        <v>9188443134</v>
      </c>
      <c r="L1076" s="106">
        <v>287057</v>
      </c>
    </row>
    <row r="1077" spans="1:12" ht="44.25" customHeight="1">
      <c r="A1077" s="83">
        <f t="shared" si="16"/>
        <v>1074</v>
      </c>
      <c r="B1077" s="121" t="s">
        <v>2332</v>
      </c>
      <c r="C1077" s="102" t="s">
        <v>2333</v>
      </c>
      <c r="D1077" s="103">
        <v>98</v>
      </c>
      <c r="E1077" s="104" t="s">
        <v>2344</v>
      </c>
      <c r="F1077" s="102" t="s">
        <v>2348</v>
      </c>
      <c r="G1077" s="102">
        <v>21310</v>
      </c>
      <c r="H1077" s="102"/>
      <c r="I1077" s="105" t="s">
        <v>2332</v>
      </c>
      <c r="J1077" s="102" t="s">
        <v>2353</v>
      </c>
      <c r="K1077" s="102">
        <v>9187436892</v>
      </c>
      <c r="L1077" s="106">
        <v>287092</v>
      </c>
    </row>
    <row r="1078" spans="1:12" ht="44.25" customHeight="1">
      <c r="A1078" s="83">
        <f t="shared" si="16"/>
        <v>1075</v>
      </c>
      <c r="B1078" s="121" t="s">
        <v>2334</v>
      </c>
      <c r="C1078" s="102" t="s">
        <v>2335</v>
      </c>
      <c r="D1078" s="103">
        <v>98</v>
      </c>
      <c r="E1078" s="104" t="s">
        <v>2345</v>
      </c>
      <c r="F1078" s="102" t="s">
        <v>2348</v>
      </c>
      <c r="G1078" s="102">
        <v>23130</v>
      </c>
      <c r="H1078" s="102"/>
      <c r="I1078" s="105" t="s">
        <v>2334</v>
      </c>
      <c r="J1078" s="102" t="s">
        <v>2354</v>
      </c>
      <c r="K1078" s="102">
        <v>9187436892</v>
      </c>
      <c r="L1078" s="106">
        <v>287093</v>
      </c>
    </row>
    <row r="1079" spans="1:12" ht="44.25" customHeight="1">
      <c r="A1079" s="83">
        <f t="shared" si="16"/>
        <v>1076</v>
      </c>
      <c r="B1079" s="121" t="s">
        <v>2336</v>
      </c>
      <c r="C1079" s="102" t="s">
        <v>2337</v>
      </c>
      <c r="D1079" s="103">
        <v>78</v>
      </c>
      <c r="E1079" s="104" t="s">
        <v>2346</v>
      </c>
      <c r="F1079" s="102" t="s">
        <v>2348</v>
      </c>
      <c r="G1079" s="102">
        <v>23780</v>
      </c>
      <c r="H1079" s="102"/>
      <c r="I1079" s="105" t="s">
        <v>2336</v>
      </c>
      <c r="J1079" s="102" t="s">
        <v>2350</v>
      </c>
      <c r="K1079" s="102">
        <v>9183321657</v>
      </c>
      <c r="L1079" s="106">
        <v>287214</v>
      </c>
    </row>
    <row r="1080" spans="1:12" ht="44.25" customHeight="1">
      <c r="A1080" s="83">
        <f t="shared" si="16"/>
        <v>1077</v>
      </c>
      <c r="B1080" s="121" t="s">
        <v>2338</v>
      </c>
      <c r="C1080" s="102" t="s">
        <v>2339</v>
      </c>
      <c r="D1080" s="103">
        <v>27</v>
      </c>
      <c r="E1080" s="104" t="s">
        <v>2347</v>
      </c>
      <c r="F1080" s="102" t="s">
        <v>2348</v>
      </c>
      <c r="G1080" s="102">
        <v>23310</v>
      </c>
      <c r="H1080" s="102"/>
      <c r="I1080" s="105" t="s">
        <v>2338</v>
      </c>
      <c r="J1080" s="102" t="s">
        <v>2349</v>
      </c>
      <c r="K1080" s="102">
        <v>9149447975</v>
      </c>
      <c r="L1080" s="106">
        <v>287189</v>
      </c>
    </row>
    <row r="1081" spans="1:12" ht="44.25" customHeight="1">
      <c r="A1081" s="83">
        <f t="shared" si="16"/>
        <v>1078</v>
      </c>
      <c r="B1081" s="121" t="s">
        <v>1209</v>
      </c>
      <c r="C1081" s="102" t="s">
        <v>1210</v>
      </c>
      <c r="D1081" s="103">
        <v>35</v>
      </c>
      <c r="E1081" s="104" t="s">
        <v>1214</v>
      </c>
      <c r="F1081" s="102" t="s">
        <v>2348</v>
      </c>
      <c r="G1081" s="102">
        <v>25040</v>
      </c>
      <c r="H1081" s="102"/>
      <c r="I1081" s="105" t="s">
        <v>1209</v>
      </c>
      <c r="J1081" s="102" t="s">
        <v>1219</v>
      </c>
      <c r="K1081" s="102">
        <v>9143215600</v>
      </c>
      <c r="L1081" s="106">
        <v>287199</v>
      </c>
    </row>
    <row r="1082" spans="1:12" ht="44.25" customHeight="1">
      <c r="A1082" s="83">
        <f t="shared" si="16"/>
        <v>1079</v>
      </c>
      <c r="B1082" s="121" t="s">
        <v>2357</v>
      </c>
      <c r="C1082" s="102" t="s">
        <v>2358</v>
      </c>
      <c r="D1082" s="103">
        <v>24</v>
      </c>
      <c r="E1082" s="104" t="s">
        <v>2361</v>
      </c>
      <c r="F1082" s="102" t="s">
        <v>2363</v>
      </c>
      <c r="G1082" s="102">
        <v>24890</v>
      </c>
      <c r="H1082" s="102"/>
      <c r="I1082" s="105" t="s">
        <v>2366</v>
      </c>
      <c r="J1082" s="102" t="s">
        <v>2365</v>
      </c>
      <c r="K1082" s="102">
        <v>9181708346</v>
      </c>
      <c r="L1082" s="106">
        <v>287284</v>
      </c>
    </row>
    <row r="1083" spans="1:12" ht="44.25" customHeight="1">
      <c r="A1083" s="83">
        <f t="shared" si="16"/>
        <v>1080</v>
      </c>
      <c r="B1083" s="121" t="s">
        <v>2359</v>
      </c>
      <c r="C1083" s="102" t="s">
        <v>2360</v>
      </c>
      <c r="D1083" s="103">
        <v>17</v>
      </c>
      <c r="E1083" s="104" t="s">
        <v>2362</v>
      </c>
      <c r="F1083" s="102" t="s">
        <v>2363</v>
      </c>
      <c r="G1083" s="102">
        <v>21550</v>
      </c>
      <c r="H1083" s="102"/>
      <c r="I1083" s="105" t="s">
        <v>2359</v>
      </c>
      <c r="J1083" s="102" t="s">
        <v>2364</v>
      </c>
      <c r="K1083" s="102">
        <v>9902174061</v>
      </c>
      <c r="L1083" s="106">
        <v>287283</v>
      </c>
    </row>
    <row r="1084" spans="1:12" ht="44.25" customHeight="1">
      <c r="A1084" s="83">
        <f t="shared" si="16"/>
        <v>1081</v>
      </c>
      <c r="B1084" s="121" t="s">
        <v>2105</v>
      </c>
      <c r="C1084" s="102" t="s">
        <v>2106</v>
      </c>
      <c r="D1084" s="103">
        <v>17</v>
      </c>
      <c r="E1084" s="104" t="s">
        <v>2111</v>
      </c>
      <c r="F1084" s="102" t="s">
        <v>2363</v>
      </c>
      <c r="G1084" s="102">
        <v>21710</v>
      </c>
      <c r="H1084" s="102"/>
      <c r="I1084" s="105" t="s">
        <v>2105</v>
      </c>
      <c r="J1084" s="102" t="s">
        <v>2117</v>
      </c>
      <c r="K1084" s="102">
        <v>9145591992</v>
      </c>
      <c r="L1084" s="106">
        <v>287485</v>
      </c>
    </row>
    <row r="1085" spans="1:12" ht="44.25" customHeight="1">
      <c r="A1085" s="83">
        <f t="shared" si="16"/>
        <v>1082</v>
      </c>
      <c r="B1085" s="121" t="s">
        <v>926</v>
      </c>
      <c r="C1085" s="102" t="s">
        <v>927</v>
      </c>
      <c r="D1085" s="103">
        <v>27</v>
      </c>
      <c r="E1085" s="104">
        <v>2909851273</v>
      </c>
      <c r="F1085" s="102" t="s">
        <v>2363</v>
      </c>
      <c r="G1085" s="102">
        <v>22730</v>
      </c>
      <c r="H1085" s="102"/>
      <c r="I1085" s="105" t="s">
        <v>938</v>
      </c>
      <c r="J1085" s="102" t="s">
        <v>937</v>
      </c>
      <c r="K1085" s="102">
        <v>9146055880</v>
      </c>
      <c r="L1085" s="106">
        <v>287473</v>
      </c>
    </row>
    <row r="1086" spans="1:12" ht="44.25" customHeight="1">
      <c r="A1086" s="83">
        <f t="shared" si="16"/>
        <v>1083</v>
      </c>
      <c r="B1086" s="121" t="s">
        <v>1547</v>
      </c>
      <c r="C1086" s="102" t="s">
        <v>1548</v>
      </c>
      <c r="D1086" s="103">
        <v>27</v>
      </c>
      <c r="E1086" s="104">
        <v>2970835428</v>
      </c>
      <c r="F1086" s="102" t="s">
        <v>2373</v>
      </c>
      <c r="G1086" s="102">
        <v>21420</v>
      </c>
      <c r="H1086" s="102"/>
      <c r="I1086" s="105" t="s">
        <v>2180</v>
      </c>
      <c r="J1086" s="102" t="s">
        <v>2179</v>
      </c>
      <c r="K1086" s="102">
        <v>9143819325</v>
      </c>
      <c r="L1086" s="106">
        <v>287547</v>
      </c>
    </row>
    <row r="1087" spans="1:12" ht="44.25" customHeight="1">
      <c r="A1087" s="83">
        <f t="shared" si="16"/>
        <v>1084</v>
      </c>
      <c r="B1087" s="121" t="s">
        <v>909</v>
      </c>
      <c r="C1087" s="102" t="s">
        <v>910</v>
      </c>
      <c r="D1087" s="103">
        <v>27</v>
      </c>
      <c r="E1087" s="104">
        <v>2971944646</v>
      </c>
      <c r="F1087" s="102" t="s">
        <v>2373</v>
      </c>
      <c r="G1087" s="102">
        <v>24010</v>
      </c>
      <c r="H1087" s="102"/>
      <c r="I1087" s="105" t="s">
        <v>909</v>
      </c>
      <c r="J1087" s="102" t="s">
        <v>917</v>
      </c>
      <c r="K1087" s="102">
        <v>9144823059</v>
      </c>
      <c r="L1087" s="106">
        <v>287543</v>
      </c>
    </row>
    <row r="1088" spans="1:12" ht="44.25" customHeight="1">
      <c r="A1088" s="83">
        <f t="shared" si="16"/>
        <v>1085</v>
      </c>
      <c r="B1088" s="121" t="s">
        <v>2357</v>
      </c>
      <c r="C1088" s="102" t="s">
        <v>2368</v>
      </c>
      <c r="D1088" s="103">
        <v>14</v>
      </c>
      <c r="E1088" s="104" t="s">
        <v>2361</v>
      </c>
      <c r="F1088" s="102" t="s">
        <v>2373</v>
      </c>
      <c r="G1088" s="102">
        <v>22980</v>
      </c>
      <c r="H1088" s="102"/>
      <c r="I1088" s="105" t="s">
        <v>2366</v>
      </c>
      <c r="J1088" s="102" t="s">
        <v>2365</v>
      </c>
      <c r="K1088" s="102">
        <v>9181708346</v>
      </c>
      <c r="L1088" s="106">
        <v>287550</v>
      </c>
    </row>
    <row r="1089" spans="1:12" ht="44.25" customHeight="1">
      <c r="A1089" s="83">
        <f t="shared" si="16"/>
        <v>1086</v>
      </c>
      <c r="B1089" s="121" t="s">
        <v>1569</v>
      </c>
      <c r="C1089" s="102" t="s">
        <v>1570</v>
      </c>
      <c r="D1089" s="103">
        <v>29</v>
      </c>
      <c r="E1089" s="104">
        <v>5969485772</v>
      </c>
      <c r="F1089" s="102" t="s">
        <v>2373</v>
      </c>
      <c r="G1089" s="102">
        <v>25030</v>
      </c>
      <c r="H1089" s="102"/>
      <c r="I1089" s="105" t="s">
        <v>1569</v>
      </c>
      <c r="J1089" s="102" t="s">
        <v>1577</v>
      </c>
      <c r="K1089" s="102">
        <v>9117974511</v>
      </c>
      <c r="L1089" s="106">
        <v>287552</v>
      </c>
    </row>
    <row r="1090" spans="1:12" ht="44.25" customHeight="1">
      <c r="A1090" s="83">
        <f t="shared" si="16"/>
        <v>1087</v>
      </c>
      <c r="B1090" s="121" t="s">
        <v>1571</v>
      </c>
      <c r="C1090" s="102" t="s">
        <v>1572</v>
      </c>
      <c r="D1090" s="103">
        <v>25</v>
      </c>
      <c r="E1090" s="104" t="s">
        <v>1575</v>
      </c>
      <c r="F1090" s="102" t="s">
        <v>2373</v>
      </c>
      <c r="G1090" s="102">
        <v>24610</v>
      </c>
      <c r="H1090" s="102"/>
      <c r="I1090" s="105" t="s">
        <v>1579</v>
      </c>
      <c r="J1090" s="102" t="s">
        <v>1578</v>
      </c>
      <c r="K1090" s="102">
        <v>9187361260</v>
      </c>
      <c r="L1090" s="106">
        <v>287551</v>
      </c>
    </row>
    <row r="1091" spans="1:12" ht="44.25" customHeight="1">
      <c r="A1091" s="83">
        <f t="shared" si="16"/>
        <v>1088</v>
      </c>
      <c r="B1091" s="121" t="s">
        <v>2022</v>
      </c>
      <c r="C1091" s="102" t="s">
        <v>2023</v>
      </c>
      <c r="D1091" s="103">
        <v>19</v>
      </c>
      <c r="E1091" s="104" t="s">
        <v>2032</v>
      </c>
      <c r="F1091" s="102" t="s">
        <v>2373</v>
      </c>
      <c r="G1091" s="102">
        <v>21130</v>
      </c>
      <c r="H1091" s="102"/>
      <c r="I1091" s="105" t="s">
        <v>2022</v>
      </c>
      <c r="J1091" s="102" t="s">
        <v>2383</v>
      </c>
      <c r="K1091" s="102">
        <v>9189463707</v>
      </c>
      <c r="L1091" s="106">
        <v>287577</v>
      </c>
    </row>
    <row r="1092" spans="1:12" ht="44.25" customHeight="1">
      <c r="A1092" s="83">
        <f t="shared" ref="A1092:A1155" si="17">ROW()-3</f>
        <v>1089</v>
      </c>
      <c r="B1092" s="121" t="s">
        <v>2172</v>
      </c>
      <c r="C1092" s="102" t="s">
        <v>2173</v>
      </c>
      <c r="D1092" s="103">
        <v>19</v>
      </c>
      <c r="E1092" s="104" t="s">
        <v>2176</v>
      </c>
      <c r="F1092" s="102" t="s">
        <v>2373</v>
      </c>
      <c r="G1092" s="102">
        <v>23660</v>
      </c>
      <c r="H1092" s="102"/>
      <c r="I1092" s="105" t="s">
        <v>2182</v>
      </c>
      <c r="J1092" s="102" t="s">
        <v>2181</v>
      </c>
      <c r="K1092" s="102">
        <v>9187310550</v>
      </c>
      <c r="L1092" s="106">
        <v>287554</v>
      </c>
    </row>
    <row r="1093" spans="1:12" ht="44.25" customHeight="1">
      <c r="A1093" s="83">
        <f t="shared" si="17"/>
        <v>1090</v>
      </c>
      <c r="B1093" s="121" t="s">
        <v>2369</v>
      </c>
      <c r="C1093" s="102" t="s">
        <v>2370</v>
      </c>
      <c r="D1093" s="103">
        <v>98</v>
      </c>
      <c r="E1093" s="104">
        <v>4539501127</v>
      </c>
      <c r="F1093" s="102" t="s">
        <v>2373</v>
      </c>
      <c r="G1093" s="102">
        <v>23310</v>
      </c>
      <c r="H1093" s="102"/>
      <c r="I1093" s="105" t="s">
        <v>2369</v>
      </c>
      <c r="J1093" s="102" t="s">
        <v>2384</v>
      </c>
      <c r="K1093" s="102">
        <v>9105348279</v>
      </c>
      <c r="L1093" s="106">
        <v>287575</v>
      </c>
    </row>
    <row r="1094" spans="1:12" ht="44.25" customHeight="1">
      <c r="A1094" s="83">
        <f t="shared" si="17"/>
        <v>1091</v>
      </c>
      <c r="B1094" s="121" t="s">
        <v>2371</v>
      </c>
      <c r="C1094" s="102" t="s">
        <v>2372</v>
      </c>
      <c r="D1094" s="103">
        <v>98</v>
      </c>
      <c r="E1094" s="104">
        <v>4539859781</v>
      </c>
      <c r="F1094" s="102" t="s">
        <v>2373</v>
      </c>
      <c r="G1094" s="102">
        <v>21450</v>
      </c>
      <c r="H1094" s="102"/>
      <c r="I1094" s="105" t="s">
        <v>2371</v>
      </c>
      <c r="J1094" s="102" t="s">
        <v>2385</v>
      </c>
      <c r="K1094" s="102">
        <v>9117615117</v>
      </c>
      <c r="L1094" s="106">
        <v>287576</v>
      </c>
    </row>
    <row r="1095" spans="1:12" ht="44.25" customHeight="1">
      <c r="A1095" s="83">
        <f t="shared" si="17"/>
        <v>1092</v>
      </c>
      <c r="B1095" s="121" t="s">
        <v>2374</v>
      </c>
      <c r="C1095" s="102" t="s">
        <v>2375</v>
      </c>
      <c r="D1095" s="103">
        <v>27</v>
      </c>
      <c r="E1095" s="104">
        <v>2970466996</v>
      </c>
      <c r="F1095" s="102" t="s">
        <v>2373</v>
      </c>
      <c r="G1095" s="102">
        <v>22860</v>
      </c>
      <c r="H1095" s="102"/>
      <c r="I1095" s="105" t="s">
        <v>2374</v>
      </c>
      <c r="J1095" s="102" t="s">
        <v>2389</v>
      </c>
      <c r="K1095" s="102">
        <v>9144811343</v>
      </c>
      <c r="L1095" s="106">
        <v>287741</v>
      </c>
    </row>
    <row r="1096" spans="1:12" ht="44.25" customHeight="1">
      <c r="A1096" s="83">
        <f t="shared" si="17"/>
        <v>1093</v>
      </c>
      <c r="B1096" s="121" t="s">
        <v>1430</v>
      </c>
      <c r="C1096" s="102" t="s">
        <v>1431</v>
      </c>
      <c r="D1096" s="103">
        <v>19</v>
      </c>
      <c r="E1096" s="104">
        <v>4949766864</v>
      </c>
      <c r="F1096" s="102" t="s">
        <v>2373</v>
      </c>
      <c r="G1096" s="102">
        <v>23330</v>
      </c>
      <c r="H1096" s="102"/>
      <c r="I1096" s="105" t="s">
        <v>1438</v>
      </c>
      <c r="J1096" s="102" t="s">
        <v>1437</v>
      </c>
      <c r="K1096" s="102">
        <v>9187365796</v>
      </c>
      <c r="L1096" s="106">
        <v>287716</v>
      </c>
    </row>
    <row r="1097" spans="1:12" ht="44.25" customHeight="1">
      <c r="A1097" s="83">
        <f t="shared" si="17"/>
        <v>1094</v>
      </c>
      <c r="B1097" s="121" t="s">
        <v>1662</v>
      </c>
      <c r="C1097" s="102" t="s">
        <v>1663</v>
      </c>
      <c r="D1097" s="103">
        <v>17</v>
      </c>
      <c r="E1097" s="104">
        <v>2971276724</v>
      </c>
      <c r="F1097" s="102" t="s">
        <v>2373</v>
      </c>
      <c r="G1097" s="102">
        <v>23010</v>
      </c>
      <c r="H1097" s="102"/>
      <c r="I1097" s="105" t="s">
        <v>1662</v>
      </c>
      <c r="J1097" s="102" t="s">
        <v>1664</v>
      </c>
      <c r="K1097" s="102">
        <v>9144820738</v>
      </c>
      <c r="L1097" s="106">
        <v>287722</v>
      </c>
    </row>
    <row r="1098" spans="1:12" ht="44.25" customHeight="1">
      <c r="A1098" s="83">
        <f t="shared" si="17"/>
        <v>1095</v>
      </c>
      <c r="B1098" s="121" t="s">
        <v>2376</v>
      </c>
      <c r="C1098" s="102" t="s">
        <v>2377</v>
      </c>
      <c r="D1098" s="103">
        <v>15</v>
      </c>
      <c r="E1098" s="104">
        <v>1688797866</v>
      </c>
      <c r="F1098" s="102" t="s">
        <v>2373</v>
      </c>
      <c r="G1098" s="102">
        <v>20410</v>
      </c>
      <c r="H1098" s="102"/>
      <c r="I1098" s="105" t="s">
        <v>2376</v>
      </c>
      <c r="J1098" s="102" t="s">
        <v>2388</v>
      </c>
      <c r="K1098" s="102">
        <v>9146886115</v>
      </c>
      <c r="L1098" s="106">
        <v>287727</v>
      </c>
    </row>
    <row r="1099" spans="1:12" ht="44.25" customHeight="1">
      <c r="A1099" s="83">
        <f t="shared" si="17"/>
        <v>1096</v>
      </c>
      <c r="B1099" s="121" t="s">
        <v>743</v>
      </c>
      <c r="C1099" s="102" t="s">
        <v>744</v>
      </c>
      <c r="D1099" s="103">
        <v>29</v>
      </c>
      <c r="E1099" s="104">
        <v>4949486748</v>
      </c>
      <c r="F1099" s="102" t="s">
        <v>2373</v>
      </c>
      <c r="G1099" s="102">
        <v>23540</v>
      </c>
      <c r="H1099" s="102"/>
      <c r="I1099" s="105" t="s">
        <v>743</v>
      </c>
      <c r="J1099" s="102" t="s">
        <v>759</v>
      </c>
      <c r="K1099" s="102">
        <v>9187153108</v>
      </c>
      <c r="L1099" s="106">
        <v>287719</v>
      </c>
    </row>
    <row r="1100" spans="1:12" ht="44.25" customHeight="1">
      <c r="A1100" s="83">
        <f t="shared" si="17"/>
        <v>1097</v>
      </c>
      <c r="B1100" s="121" t="s">
        <v>2378</v>
      </c>
      <c r="C1100" s="102" t="s">
        <v>2379</v>
      </c>
      <c r="D1100" s="103">
        <v>25</v>
      </c>
      <c r="E1100" s="104" t="s">
        <v>2382</v>
      </c>
      <c r="F1100" s="102" t="s">
        <v>2373</v>
      </c>
      <c r="G1100" s="102">
        <v>24270</v>
      </c>
      <c r="H1100" s="102"/>
      <c r="I1100" s="105" t="s">
        <v>2378</v>
      </c>
      <c r="J1100" s="102" t="s">
        <v>2387</v>
      </c>
      <c r="K1100" s="102">
        <v>9147577739</v>
      </c>
      <c r="L1100" s="106">
        <v>287726</v>
      </c>
    </row>
    <row r="1101" spans="1:12" ht="44.25" customHeight="1">
      <c r="A1101" s="83">
        <f t="shared" si="17"/>
        <v>1098</v>
      </c>
      <c r="B1101" s="121" t="s">
        <v>333</v>
      </c>
      <c r="C1101" s="102" t="s">
        <v>131</v>
      </c>
      <c r="D1101" s="103">
        <v>29</v>
      </c>
      <c r="E1101" s="104">
        <v>3240558580</v>
      </c>
      <c r="F1101" s="102" t="s">
        <v>2373</v>
      </c>
      <c r="G1101" s="102">
        <v>23550</v>
      </c>
      <c r="H1101" s="102"/>
      <c r="I1101" s="105" t="s">
        <v>333</v>
      </c>
      <c r="J1101" s="102" t="s">
        <v>357</v>
      </c>
      <c r="K1101" s="102">
        <v>9187177084</v>
      </c>
      <c r="L1101" s="106">
        <v>287746</v>
      </c>
    </row>
    <row r="1102" spans="1:12" ht="44.25" customHeight="1">
      <c r="A1102" s="83">
        <f t="shared" si="17"/>
        <v>1099</v>
      </c>
      <c r="B1102" s="121" t="s">
        <v>148</v>
      </c>
      <c r="C1102" s="102" t="s">
        <v>149</v>
      </c>
      <c r="D1102" s="103">
        <v>19</v>
      </c>
      <c r="E1102" s="104">
        <v>3379828173</v>
      </c>
      <c r="F1102" s="102" t="s">
        <v>2373</v>
      </c>
      <c r="G1102" s="102">
        <v>22840</v>
      </c>
      <c r="H1102" s="102"/>
      <c r="I1102" s="105" t="s">
        <v>148</v>
      </c>
      <c r="J1102" s="102" t="s">
        <v>170</v>
      </c>
      <c r="K1102" s="102">
        <v>9184678706</v>
      </c>
      <c r="L1102" s="106">
        <v>287751</v>
      </c>
    </row>
    <row r="1103" spans="1:12" ht="44.25" customHeight="1">
      <c r="A1103" s="83">
        <f t="shared" si="17"/>
        <v>1100</v>
      </c>
      <c r="B1103" s="121" t="s">
        <v>899</v>
      </c>
      <c r="C1103" s="102" t="s">
        <v>900</v>
      </c>
      <c r="D1103" s="103">
        <v>19</v>
      </c>
      <c r="E1103" s="104">
        <v>3251173006</v>
      </c>
      <c r="F1103" s="102" t="s">
        <v>2373</v>
      </c>
      <c r="G1103" s="102">
        <v>23620</v>
      </c>
      <c r="H1103" s="102"/>
      <c r="I1103" s="105" t="s">
        <v>899</v>
      </c>
      <c r="J1103" s="102" t="s">
        <v>922</v>
      </c>
      <c r="K1103" s="102">
        <v>9189304072</v>
      </c>
      <c r="L1103" s="106">
        <v>287759</v>
      </c>
    </row>
    <row r="1104" spans="1:12" ht="44.25" customHeight="1">
      <c r="A1104" s="83">
        <f t="shared" si="17"/>
        <v>1101</v>
      </c>
      <c r="B1104" s="121" t="s">
        <v>2380</v>
      </c>
      <c r="C1104" s="102" t="s">
        <v>2381</v>
      </c>
      <c r="D1104" s="103">
        <v>27</v>
      </c>
      <c r="E1104" s="104">
        <v>2971957152</v>
      </c>
      <c r="F1104" s="102" t="s">
        <v>2373</v>
      </c>
      <c r="G1104" s="102">
        <v>22720</v>
      </c>
      <c r="H1104" s="102"/>
      <c r="I1104" s="105" t="s">
        <v>2380</v>
      </c>
      <c r="J1104" s="102" t="s">
        <v>2386</v>
      </c>
      <c r="K1104" s="102">
        <v>9141835502</v>
      </c>
      <c r="L1104" s="106">
        <v>287793</v>
      </c>
    </row>
    <row r="1105" spans="1:12" ht="44.25" customHeight="1">
      <c r="A1105" s="83">
        <f t="shared" si="17"/>
        <v>1102</v>
      </c>
      <c r="B1105" s="121" t="s">
        <v>2391</v>
      </c>
      <c r="C1105" s="102" t="s">
        <v>2230</v>
      </c>
      <c r="D1105" s="103">
        <v>29</v>
      </c>
      <c r="E1105" s="104">
        <v>3258093253</v>
      </c>
      <c r="F1105" s="102" t="s">
        <v>2397</v>
      </c>
      <c r="G1105" s="102">
        <v>24180</v>
      </c>
      <c r="H1105" s="102"/>
      <c r="I1105" s="105" t="s">
        <v>2391</v>
      </c>
      <c r="J1105" s="102" t="s">
        <v>2398</v>
      </c>
      <c r="K1105" s="102">
        <v>9189197551</v>
      </c>
      <c r="L1105" s="106">
        <v>287862</v>
      </c>
    </row>
    <row r="1106" spans="1:12" ht="44.25" customHeight="1">
      <c r="A1106" s="83">
        <f t="shared" si="17"/>
        <v>1103</v>
      </c>
      <c r="B1106" s="121" t="s">
        <v>1970</v>
      </c>
      <c r="C1106" s="102" t="s">
        <v>625</v>
      </c>
      <c r="D1106" s="103">
        <v>29</v>
      </c>
      <c r="E1106" s="104" t="s">
        <v>1974</v>
      </c>
      <c r="F1106" s="102" t="s">
        <v>2397</v>
      </c>
      <c r="G1106" s="102">
        <v>23920</v>
      </c>
      <c r="H1106" s="102"/>
      <c r="I1106" s="105" t="s">
        <v>1970</v>
      </c>
      <c r="J1106" s="102" t="s">
        <v>2399</v>
      </c>
      <c r="K1106" s="102">
        <v>9109209950</v>
      </c>
      <c r="L1106" s="106">
        <v>287863</v>
      </c>
    </row>
    <row r="1107" spans="1:12" ht="44.25" customHeight="1">
      <c r="A1107" s="83">
        <f t="shared" si="17"/>
        <v>1104</v>
      </c>
      <c r="B1107" s="121" t="s">
        <v>420</v>
      </c>
      <c r="C1107" s="102" t="s">
        <v>421</v>
      </c>
      <c r="D1107" s="103">
        <v>19</v>
      </c>
      <c r="E1107" s="104">
        <v>3251166530</v>
      </c>
      <c r="F1107" s="102" t="s">
        <v>2397</v>
      </c>
      <c r="G1107" s="102">
        <v>23750</v>
      </c>
      <c r="H1107" s="102"/>
      <c r="I1107" s="105" t="s">
        <v>446</v>
      </c>
      <c r="J1107" s="102" t="s">
        <v>445</v>
      </c>
      <c r="K1107" s="102">
        <v>9187290672</v>
      </c>
      <c r="L1107" s="106">
        <v>287878</v>
      </c>
    </row>
    <row r="1108" spans="1:12" ht="44.25" customHeight="1">
      <c r="A1108" s="83">
        <f t="shared" si="17"/>
        <v>1105</v>
      </c>
      <c r="B1108" s="121" t="s">
        <v>1630</v>
      </c>
      <c r="C1108" s="102" t="s">
        <v>1631</v>
      </c>
      <c r="D1108" s="103">
        <v>29</v>
      </c>
      <c r="E1108" s="104">
        <v>4949219626</v>
      </c>
      <c r="F1108" s="102" t="s">
        <v>2397</v>
      </c>
      <c r="G1108" s="102">
        <v>22840</v>
      </c>
      <c r="H1108" s="102"/>
      <c r="I1108" s="105" t="s">
        <v>1639</v>
      </c>
      <c r="J1108" s="102" t="s">
        <v>1638</v>
      </c>
      <c r="K1108" s="102">
        <v>9189247740</v>
      </c>
      <c r="L1108" s="106">
        <v>287880</v>
      </c>
    </row>
    <row r="1109" spans="1:12" ht="44.25" customHeight="1">
      <c r="A1109" s="83">
        <f t="shared" si="17"/>
        <v>1106</v>
      </c>
      <c r="B1109" s="121" t="s">
        <v>1946</v>
      </c>
      <c r="C1109" s="102" t="s">
        <v>1947</v>
      </c>
      <c r="D1109" s="103">
        <v>19</v>
      </c>
      <c r="E1109" s="104" t="s">
        <v>1954</v>
      </c>
      <c r="F1109" s="102" t="s">
        <v>2397</v>
      </c>
      <c r="G1109" s="102">
        <v>22280</v>
      </c>
      <c r="H1109" s="102"/>
      <c r="I1109" s="105" t="s">
        <v>1965</v>
      </c>
      <c r="J1109" s="102" t="s">
        <v>1964</v>
      </c>
      <c r="K1109" s="102">
        <v>9187324493</v>
      </c>
      <c r="L1109" s="106">
        <v>287882</v>
      </c>
    </row>
    <row r="1110" spans="1:12" ht="44.25" customHeight="1">
      <c r="A1110" s="83">
        <f t="shared" si="17"/>
        <v>1107</v>
      </c>
      <c r="B1110" s="121" t="s">
        <v>1475</v>
      </c>
      <c r="C1110" s="102" t="s">
        <v>1476</v>
      </c>
      <c r="D1110" s="103">
        <v>29</v>
      </c>
      <c r="E1110" s="104" t="s">
        <v>1478</v>
      </c>
      <c r="F1110" s="102" t="s">
        <v>2397</v>
      </c>
      <c r="G1110" s="102">
        <v>23850</v>
      </c>
      <c r="H1110" s="102"/>
      <c r="I1110" s="105" t="s">
        <v>1475</v>
      </c>
      <c r="J1110" s="102" t="s">
        <v>1480</v>
      </c>
      <c r="K1110" s="102">
        <v>9189233386</v>
      </c>
      <c r="L1110" s="106">
        <v>288055</v>
      </c>
    </row>
    <row r="1111" spans="1:12" ht="44.25" customHeight="1">
      <c r="A1111" s="83">
        <f t="shared" si="17"/>
        <v>1108</v>
      </c>
      <c r="B1111" s="121" t="s">
        <v>150</v>
      </c>
      <c r="C1111" s="102" t="s">
        <v>151</v>
      </c>
      <c r="D1111" s="103">
        <v>29</v>
      </c>
      <c r="E1111" s="104">
        <v>3254518624</v>
      </c>
      <c r="F1111" s="102" t="s">
        <v>2397</v>
      </c>
      <c r="G1111" s="102">
        <v>22470</v>
      </c>
      <c r="H1111" s="102"/>
      <c r="I1111" s="105" t="s">
        <v>150</v>
      </c>
      <c r="J1111" s="102" t="s">
        <v>313</v>
      </c>
      <c r="K1111" s="102">
        <v>9187177084</v>
      </c>
      <c r="L1111" s="106">
        <v>288056</v>
      </c>
    </row>
    <row r="1112" spans="1:12" ht="44.25" customHeight="1">
      <c r="A1112" s="83">
        <f t="shared" si="17"/>
        <v>1109</v>
      </c>
      <c r="B1112" s="121" t="s">
        <v>516</v>
      </c>
      <c r="C1112" s="102" t="s">
        <v>517</v>
      </c>
      <c r="D1112" s="103">
        <v>27</v>
      </c>
      <c r="E1112" s="104">
        <v>2753569630</v>
      </c>
      <c r="F1112" s="102" t="s">
        <v>2397</v>
      </c>
      <c r="G1112" s="102">
        <v>22000</v>
      </c>
      <c r="H1112" s="102"/>
      <c r="I1112" s="105" t="s">
        <v>516</v>
      </c>
      <c r="J1112" s="102" t="s">
        <v>537</v>
      </c>
      <c r="K1112" s="102">
        <v>9142404923</v>
      </c>
      <c r="L1112" s="106">
        <v>288090</v>
      </c>
    </row>
    <row r="1113" spans="1:12" ht="44.25" customHeight="1">
      <c r="A1113" s="83">
        <f t="shared" si="17"/>
        <v>1110</v>
      </c>
      <c r="B1113" s="121" t="s">
        <v>2392</v>
      </c>
      <c r="C1113" s="102" t="s">
        <v>2393</v>
      </c>
      <c r="D1113" s="103">
        <v>51</v>
      </c>
      <c r="E1113" s="104" t="s">
        <v>2396</v>
      </c>
      <c r="F1113" s="102" t="s">
        <v>2397</v>
      </c>
      <c r="G1113" s="102">
        <v>22410</v>
      </c>
      <c r="H1113" s="102"/>
      <c r="I1113" s="105" t="s">
        <v>2392</v>
      </c>
      <c r="J1113" s="102" t="s">
        <v>2400</v>
      </c>
      <c r="K1113" s="102">
        <v>9181309220</v>
      </c>
      <c r="L1113" s="106">
        <v>288065</v>
      </c>
    </row>
    <row r="1114" spans="1:12" ht="44.25" customHeight="1">
      <c r="A1114" s="83">
        <f t="shared" si="17"/>
        <v>1111</v>
      </c>
      <c r="B1114" s="121" t="s">
        <v>1736</v>
      </c>
      <c r="C1114" s="102" t="s">
        <v>1737</v>
      </c>
      <c r="D1114" s="103">
        <v>29</v>
      </c>
      <c r="E1114" s="104" t="s">
        <v>1740</v>
      </c>
      <c r="F1114" s="102" t="s">
        <v>2397</v>
      </c>
      <c r="G1114" s="102">
        <v>22960</v>
      </c>
      <c r="H1114" s="102"/>
      <c r="I1114" s="105" t="s">
        <v>1736</v>
      </c>
      <c r="J1114" s="102" t="s">
        <v>1742</v>
      </c>
      <c r="K1114" s="102">
        <v>9183587720</v>
      </c>
      <c r="L1114" s="106">
        <v>288063</v>
      </c>
    </row>
    <row r="1115" spans="1:12" ht="44.25" customHeight="1">
      <c r="A1115" s="83">
        <f t="shared" si="17"/>
        <v>1112</v>
      </c>
      <c r="B1115" s="121" t="s">
        <v>1774</v>
      </c>
      <c r="C1115" s="102" t="s">
        <v>1775</v>
      </c>
      <c r="D1115" s="103">
        <v>19</v>
      </c>
      <c r="E1115" s="104" t="s">
        <v>1783</v>
      </c>
      <c r="F1115" s="102" t="s">
        <v>2397</v>
      </c>
      <c r="G1115" s="102">
        <v>21650</v>
      </c>
      <c r="H1115" s="102"/>
      <c r="I1115" s="105" t="s">
        <v>1796</v>
      </c>
      <c r="J1115" s="102" t="s">
        <v>1795</v>
      </c>
      <c r="K1115" s="102">
        <v>9185529584</v>
      </c>
      <c r="L1115" s="106">
        <v>288102</v>
      </c>
    </row>
    <row r="1116" spans="1:12" ht="44.25" customHeight="1">
      <c r="A1116" s="83">
        <f t="shared" si="17"/>
        <v>1113</v>
      </c>
      <c r="B1116" s="121" t="s">
        <v>2394</v>
      </c>
      <c r="C1116" s="102" t="s">
        <v>2395</v>
      </c>
      <c r="D1116" s="103">
        <v>15</v>
      </c>
      <c r="E1116" s="104">
        <v>1379057299</v>
      </c>
      <c r="F1116" s="102" t="s">
        <v>2397</v>
      </c>
      <c r="G1116" s="102">
        <v>22230</v>
      </c>
      <c r="H1116" s="102"/>
      <c r="I1116" s="105" t="s">
        <v>2394</v>
      </c>
      <c r="J1116" s="102" t="s">
        <v>2401</v>
      </c>
      <c r="K1116" s="102">
        <v>9143015708</v>
      </c>
      <c r="L1116" s="106">
        <v>288089</v>
      </c>
    </row>
    <row r="1117" spans="1:12" ht="44.25" customHeight="1">
      <c r="A1117" s="83">
        <f t="shared" si="17"/>
        <v>1114</v>
      </c>
      <c r="B1117" s="121" t="s">
        <v>1778</v>
      </c>
      <c r="C1117" s="102" t="s">
        <v>1779</v>
      </c>
      <c r="D1117" s="103">
        <v>19</v>
      </c>
      <c r="E1117" s="104" t="s">
        <v>1785</v>
      </c>
      <c r="F1117" s="102" t="s">
        <v>2397</v>
      </c>
      <c r="G1117" s="102">
        <v>22710</v>
      </c>
      <c r="H1117" s="102"/>
      <c r="I1117" s="105" t="s">
        <v>1798</v>
      </c>
      <c r="J1117" s="102" t="s">
        <v>1797</v>
      </c>
      <c r="K1117" s="102">
        <v>9189205663</v>
      </c>
      <c r="L1117" s="106">
        <v>288103</v>
      </c>
    </row>
    <row r="1118" spans="1:12" ht="44.25" customHeight="1">
      <c r="A1118" s="83">
        <f t="shared" si="17"/>
        <v>1115</v>
      </c>
      <c r="B1118" s="121" t="s">
        <v>2403</v>
      </c>
      <c r="C1118" s="102" t="s">
        <v>2404</v>
      </c>
      <c r="D1118" s="103">
        <v>98</v>
      </c>
      <c r="E1118" s="104" t="s">
        <v>2412</v>
      </c>
      <c r="F1118" s="102" t="s">
        <v>2415</v>
      </c>
      <c r="G1118" s="102">
        <v>24000</v>
      </c>
      <c r="H1118" s="102"/>
      <c r="I1118" s="105" t="s">
        <v>2403</v>
      </c>
      <c r="J1118" s="102" t="s">
        <v>2416</v>
      </c>
      <c r="K1118" s="102">
        <v>9187680360</v>
      </c>
      <c r="L1118" s="106">
        <v>288165</v>
      </c>
    </row>
    <row r="1119" spans="1:12" ht="44.25" customHeight="1">
      <c r="A1119" s="83">
        <f t="shared" si="17"/>
        <v>1116</v>
      </c>
      <c r="B1119" s="121" t="s">
        <v>2405</v>
      </c>
      <c r="C1119" s="102" t="s">
        <v>17</v>
      </c>
      <c r="D1119" s="103">
        <v>98</v>
      </c>
      <c r="E1119" s="104" t="s">
        <v>2413</v>
      </c>
      <c r="F1119" s="102" t="s">
        <v>2415</v>
      </c>
      <c r="G1119" s="102">
        <v>24210</v>
      </c>
      <c r="H1119" s="102"/>
      <c r="I1119" s="105" t="s">
        <v>106</v>
      </c>
      <c r="J1119" s="102" t="s">
        <v>16</v>
      </c>
      <c r="K1119" s="102">
        <v>9188444255</v>
      </c>
      <c r="L1119" s="106">
        <v>288168</v>
      </c>
    </row>
    <row r="1120" spans="1:12" ht="44.25" customHeight="1">
      <c r="A1120" s="83">
        <f t="shared" si="17"/>
        <v>1117</v>
      </c>
      <c r="B1120" s="121" t="s">
        <v>1846</v>
      </c>
      <c r="C1120" s="102" t="s">
        <v>1847</v>
      </c>
      <c r="D1120" s="103">
        <v>19</v>
      </c>
      <c r="E1120" s="104" t="s">
        <v>1857</v>
      </c>
      <c r="F1120" s="102" t="s">
        <v>2415</v>
      </c>
      <c r="G1120" s="102">
        <v>22530</v>
      </c>
      <c r="H1120" s="102"/>
      <c r="I1120" s="105" t="s">
        <v>1846</v>
      </c>
      <c r="J1120" s="102" t="s">
        <v>1866</v>
      </c>
      <c r="K1120" s="102">
        <v>9188194231</v>
      </c>
      <c r="L1120" s="106">
        <v>288178</v>
      </c>
    </row>
    <row r="1121" spans="1:12" ht="44.25" customHeight="1">
      <c r="A1121" s="83">
        <f t="shared" si="17"/>
        <v>1118</v>
      </c>
      <c r="B1121" s="121" t="s">
        <v>1848</v>
      </c>
      <c r="C1121" s="102" t="s">
        <v>1849</v>
      </c>
      <c r="D1121" s="103">
        <v>29</v>
      </c>
      <c r="E1121" s="104" t="s">
        <v>1858</v>
      </c>
      <c r="F1121" s="102" t="s">
        <v>2415</v>
      </c>
      <c r="G1121" s="102">
        <v>23500</v>
      </c>
      <c r="H1121" s="102"/>
      <c r="I1121" s="105" t="s">
        <v>1868</v>
      </c>
      <c r="J1121" s="102" t="s">
        <v>1867</v>
      </c>
      <c r="K1121" s="102">
        <v>9185943984</v>
      </c>
      <c r="L1121" s="106">
        <v>288180</v>
      </c>
    </row>
    <row r="1122" spans="1:12" ht="44.25" customHeight="1">
      <c r="A1122" s="83">
        <f t="shared" si="17"/>
        <v>1119</v>
      </c>
      <c r="B1122" s="121" t="s">
        <v>2406</v>
      </c>
      <c r="C1122" s="102" t="s">
        <v>2407</v>
      </c>
      <c r="D1122" s="103">
        <v>98</v>
      </c>
      <c r="E1122" s="104">
        <v>4501065753</v>
      </c>
      <c r="F1122" s="102" t="s">
        <v>2415</v>
      </c>
      <c r="G1122" s="102">
        <v>23230</v>
      </c>
      <c r="H1122" s="102"/>
      <c r="I1122" s="105" t="s">
        <v>2406</v>
      </c>
      <c r="J1122" s="102" t="s">
        <v>2417</v>
      </c>
      <c r="K1122" s="102">
        <v>9189422697</v>
      </c>
      <c r="L1122" s="106">
        <v>288195</v>
      </c>
    </row>
    <row r="1123" spans="1:12" ht="44.25" customHeight="1">
      <c r="A1123" s="83">
        <f t="shared" si="17"/>
        <v>1120</v>
      </c>
      <c r="B1123" s="121" t="s">
        <v>478</v>
      </c>
      <c r="C1123" s="102" t="s">
        <v>479</v>
      </c>
      <c r="D1123" s="103">
        <v>27</v>
      </c>
      <c r="E1123" s="104">
        <v>2909430014</v>
      </c>
      <c r="F1123" s="102" t="s">
        <v>2415</v>
      </c>
      <c r="G1123" s="102">
        <v>24450</v>
      </c>
      <c r="H1123" s="102"/>
      <c r="I1123" s="105" t="s">
        <v>478</v>
      </c>
      <c r="J1123" s="102" t="s">
        <v>502</v>
      </c>
      <c r="K1123" s="102">
        <v>9143422904</v>
      </c>
      <c r="L1123" s="106">
        <v>288407</v>
      </c>
    </row>
    <row r="1124" spans="1:12" ht="44.25" customHeight="1">
      <c r="A1124" s="83">
        <f t="shared" si="17"/>
        <v>1121</v>
      </c>
      <c r="B1124" s="121" t="s">
        <v>1670</v>
      </c>
      <c r="C1124" s="102" t="s">
        <v>1671</v>
      </c>
      <c r="D1124" s="103">
        <v>27</v>
      </c>
      <c r="E1124" s="104">
        <v>2909864227</v>
      </c>
      <c r="F1124" s="102" t="s">
        <v>2415</v>
      </c>
      <c r="G1124" s="102">
        <v>23100</v>
      </c>
      <c r="H1124" s="102"/>
      <c r="I1124" s="105" t="s">
        <v>1670</v>
      </c>
      <c r="J1124" s="102" t="s">
        <v>1673</v>
      </c>
      <c r="K1124" s="102">
        <v>9120831602</v>
      </c>
      <c r="L1124" s="106">
        <v>288406</v>
      </c>
    </row>
    <row r="1125" spans="1:12" ht="44.25" customHeight="1">
      <c r="A1125" s="83">
        <f t="shared" si="17"/>
        <v>1122</v>
      </c>
      <c r="B1125" s="121" t="s">
        <v>2294</v>
      </c>
      <c r="C1125" s="102" t="s">
        <v>2295</v>
      </c>
      <c r="D1125" s="103">
        <v>19</v>
      </c>
      <c r="E1125" s="104" t="s">
        <v>2307</v>
      </c>
      <c r="F1125" s="102" t="s">
        <v>2415</v>
      </c>
      <c r="G1125" s="102">
        <v>22860</v>
      </c>
      <c r="H1125" s="102"/>
      <c r="I1125" s="105" t="s">
        <v>2313</v>
      </c>
      <c r="J1125" s="102" t="s">
        <v>2323</v>
      </c>
      <c r="K1125" s="102">
        <v>9197513137</v>
      </c>
      <c r="L1125" s="106">
        <v>288408</v>
      </c>
    </row>
    <row r="1126" spans="1:12" ht="44.25" customHeight="1">
      <c r="A1126" s="83">
        <f t="shared" si="17"/>
        <v>1123</v>
      </c>
      <c r="B1126" s="121" t="s">
        <v>2408</v>
      </c>
      <c r="C1126" s="102" t="s">
        <v>2409</v>
      </c>
      <c r="D1126" s="103">
        <v>29</v>
      </c>
      <c r="E1126" s="104">
        <v>3258339392</v>
      </c>
      <c r="F1126" s="102" t="s">
        <v>2415</v>
      </c>
      <c r="G1126" s="102">
        <v>23720</v>
      </c>
      <c r="H1126" s="102"/>
      <c r="I1126" s="105" t="s">
        <v>2421</v>
      </c>
      <c r="J1126" s="102" t="s">
        <v>2420</v>
      </c>
      <c r="K1126" s="102">
        <v>9188569752</v>
      </c>
      <c r="L1126" s="106">
        <v>288410</v>
      </c>
    </row>
    <row r="1127" spans="1:12" ht="44.25" customHeight="1">
      <c r="A1127" s="83">
        <f t="shared" si="17"/>
        <v>1124</v>
      </c>
      <c r="B1127" s="121" t="s">
        <v>2410</v>
      </c>
      <c r="C1127" s="102" t="s">
        <v>2411</v>
      </c>
      <c r="D1127" s="103">
        <v>29</v>
      </c>
      <c r="E1127" s="104" t="s">
        <v>2414</v>
      </c>
      <c r="F1127" s="102" t="s">
        <v>2415</v>
      </c>
      <c r="G1127" s="102">
        <v>22750</v>
      </c>
      <c r="H1127" s="102"/>
      <c r="I1127" s="105" t="s">
        <v>2419</v>
      </c>
      <c r="J1127" s="102" t="s">
        <v>2418</v>
      </c>
      <c r="K1127" s="102">
        <v>9185569103</v>
      </c>
      <c r="L1127" s="106">
        <v>288413</v>
      </c>
    </row>
    <row r="1128" spans="1:12" ht="44.25" customHeight="1">
      <c r="A1128" s="83">
        <f t="shared" si="17"/>
        <v>1125</v>
      </c>
      <c r="B1128" s="121" t="s">
        <v>1390</v>
      </c>
      <c r="C1128" s="102" t="s">
        <v>1391</v>
      </c>
      <c r="D1128" s="103">
        <v>19</v>
      </c>
      <c r="E1128" s="104">
        <v>6419738350</v>
      </c>
      <c r="F1128" s="102" t="s">
        <v>2426</v>
      </c>
      <c r="G1128" s="102">
        <v>22500</v>
      </c>
      <c r="H1128" s="102"/>
      <c r="I1128" s="105" t="s">
        <v>1390</v>
      </c>
      <c r="J1128" s="102" t="s">
        <v>1409</v>
      </c>
      <c r="K1128" s="102">
        <v>9186364767</v>
      </c>
      <c r="L1128" s="106">
        <v>288496</v>
      </c>
    </row>
    <row r="1129" spans="1:12" ht="44.25" customHeight="1">
      <c r="A1129" s="83">
        <f t="shared" si="17"/>
        <v>1126</v>
      </c>
      <c r="B1129" s="121" t="s">
        <v>2159</v>
      </c>
      <c r="C1129" s="102" t="s">
        <v>2160</v>
      </c>
      <c r="D1129" s="103">
        <v>19</v>
      </c>
      <c r="E1129" s="104" t="s">
        <v>2161</v>
      </c>
      <c r="F1129" s="102" t="s">
        <v>2426</v>
      </c>
      <c r="G1129" s="102">
        <v>22530</v>
      </c>
      <c r="H1129" s="102"/>
      <c r="I1129" s="105" t="s">
        <v>2159</v>
      </c>
      <c r="J1129" s="102" t="s">
        <v>2164</v>
      </c>
      <c r="K1129" s="102">
        <v>9188314767</v>
      </c>
      <c r="L1129" s="106">
        <v>288497</v>
      </c>
    </row>
    <row r="1130" spans="1:12" ht="44.25" customHeight="1">
      <c r="A1130" s="83">
        <f t="shared" si="17"/>
        <v>1127</v>
      </c>
      <c r="B1130" s="121" t="s">
        <v>2256</v>
      </c>
      <c r="C1130" s="102" t="s">
        <v>2257</v>
      </c>
      <c r="D1130" s="103">
        <v>19</v>
      </c>
      <c r="E1130" s="104">
        <v>3340876436</v>
      </c>
      <c r="F1130" s="102" t="s">
        <v>2426</v>
      </c>
      <c r="G1130" s="102">
        <v>21910</v>
      </c>
      <c r="H1130" s="102"/>
      <c r="I1130" s="105" t="s">
        <v>2256</v>
      </c>
      <c r="J1130" s="102" t="s">
        <v>2267</v>
      </c>
      <c r="K1130" s="102">
        <v>9187530497</v>
      </c>
      <c r="L1130" s="106">
        <v>288517</v>
      </c>
    </row>
    <row r="1131" spans="1:12" ht="44.25" customHeight="1">
      <c r="A1131" s="83">
        <f t="shared" si="17"/>
        <v>1128</v>
      </c>
      <c r="B1131" s="121" t="s">
        <v>2254</v>
      </c>
      <c r="C1131" s="102" t="s">
        <v>2255</v>
      </c>
      <c r="D1131" s="103">
        <v>29</v>
      </c>
      <c r="E1131" s="104" t="s">
        <v>2263</v>
      </c>
      <c r="F1131" s="102" t="s">
        <v>2426</v>
      </c>
      <c r="G1131" s="102">
        <v>22910</v>
      </c>
      <c r="H1131" s="102"/>
      <c r="I1131" s="105" t="s">
        <v>2254</v>
      </c>
      <c r="J1131" s="102" t="s">
        <v>2266</v>
      </c>
      <c r="K1131" s="102">
        <v>9187530497</v>
      </c>
      <c r="L1131" s="106">
        <v>288516</v>
      </c>
    </row>
    <row r="1132" spans="1:12" ht="44.25" customHeight="1">
      <c r="A1132" s="83">
        <f t="shared" si="17"/>
        <v>1129</v>
      </c>
      <c r="B1132" s="121" t="s">
        <v>484</v>
      </c>
      <c r="C1132" s="102" t="s">
        <v>485</v>
      </c>
      <c r="D1132" s="103">
        <v>29</v>
      </c>
      <c r="E1132" s="104">
        <v>3251764926</v>
      </c>
      <c r="F1132" s="102" t="s">
        <v>2426</v>
      </c>
      <c r="G1132" s="102">
        <v>21420</v>
      </c>
      <c r="H1132" s="102"/>
      <c r="I1132" s="105" t="s">
        <v>493</v>
      </c>
      <c r="J1132" s="102" t="s">
        <v>492</v>
      </c>
      <c r="K1132" s="102">
        <v>9216820332</v>
      </c>
      <c r="L1132" s="106">
        <v>288515</v>
      </c>
    </row>
    <row r="1133" spans="1:12" ht="44.25" customHeight="1">
      <c r="A1133" s="83">
        <f t="shared" si="17"/>
        <v>1130</v>
      </c>
      <c r="B1133" s="121" t="s">
        <v>2423</v>
      </c>
      <c r="C1133" s="102" t="s">
        <v>2424</v>
      </c>
      <c r="D1133" s="103">
        <v>98</v>
      </c>
      <c r="E1133" s="104" t="s">
        <v>2425</v>
      </c>
      <c r="F1133" s="102" t="s">
        <v>2426</v>
      </c>
      <c r="G1133" s="102">
        <v>23070</v>
      </c>
      <c r="H1133" s="102"/>
      <c r="I1133" s="105" t="s">
        <v>2428</v>
      </c>
      <c r="J1133" s="102" t="s">
        <v>2427</v>
      </c>
      <c r="K1133" s="102">
        <v>9189414350</v>
      </c>
      <c r="L1133" s="106">
        <v>288512</v>
      </c>
    </row>
    <row r="1134" spans="1:12" ht="44.25" customHeight="1">
      <c r="A1134" s="83">
        <f t="shared" si="17"/>
        <v>1131</v>
      </c>
      <c r="B1134" s="121" t="s">
        <v>373</v>
      </c>
      <c r="C1134" s="102" t="s">
        <v>374</v>
      </c>
      <c r="D1134" s="103">
        <v>27</v>
      </c>
      <c r="E1134" s="104">
        <v>2871972583</v>
      </c>
      <c r="F1134" s="102" t="s">
        <v>2426</v>
      </c>
      <c r="G1134" s="102">
        <v>20310</v>
      </c>
      <c r="H1134" s="102"/>
      <c r="I1134" s="105" t="s">
        <v>408</v>
      </c>
      <c r="J1134" s="102" t="s">
        <v>407</v>
      </c>
      <c r="K1134" s="102">
        <v>9149430930</v>
      </c>
      <c r="L1134" s="106">
        <v>288530</v>
      </c>
    </row>
    <row r="1135" spans="1:12" ht="44.25" customHeight="1">
      <c r="A1135" s="83">
        <f t="shared" si="17"/>
        <v>1132</v>
      </c>
      <c r="B1135" s="121" t="s">
        <v>1985</v>
      </c>
      <c r="C1135" s="102" t="s">
        <v>1986</v>
      </c>
      <c r="D1135" s="103">
        <v>19</v>
      </c>
      <c r="E1135" s="104" t="s">
        <v>1996</v>
      </c>
      <c r="F1135" s="102" t="s">
        <v>2426</v>
      </c>
      <c r="G1135" s="102">
        <v>23180</v>
      </c>
      <c r="H1135" s="102"/>
      <c r="I1135" s="105" t="s">
        <v>1985</v>
      </c>
      <c r="J1135" s="102" t="s">
        <v>2003</v>
      </c>
      <c r="K1135" s="102">
        <v>9188880410</v>
      </c>
      <c r="L1135" s="106">
        <v>288617</v>
      </c>
    </row>
    <row r="1136" spans="1:12" ht="44.25" customHeight="1">
      <c r="A1136" s="83">
        <f t="shared" si="17"/>
        <v>1133</v>
      </c>
      <c r="B1136" s="121" t="s">
        <v>2123</v>
      </c>
      <c r="C1136" s="102" t="s">
        <v>2124</v>
      </c>
      <c r="D1136" s="103">
        <v>19</v>
      </c>
      <c r="E1136" s="104">
        <v>5969829382</v>
      </c>
      <c r="F1136" s="102" t="s">
        <v>2426</v>
      </c>
      <c r="G1136" s="102">
        <v>23170</v>
      </c>
      <c r="H1136" s="102"/>
      <c r="I1136" s="105" t="s">
        <v>2123</v>
      </c>
      <c r="J1136" s="102" t="s">
        <v>2146</v>
      </c>
      <c r="K1136" s="102">
        <v>9183396923</v>
      </c>
      <c r="L1136" s="106">
        <v>288625</v>
      </c>
    </row>
    <row r="1137" spans="1:12" ht="44.25" customHeight="1">
      <c r="A1137" s="83">
        <f t="shared" si="17"/>
        <v>1134</v>
      </c>
      <c r="B1137" s="121" t="s">
        <v>2150</v>
      </c>
      <c r="C1137" s="102" t="s">
        <v>2126</v>
      </c>
      <c r="D1137" s="103">
        <v>19</v>
      </c>
      <c r="E1137" s="104">
        <v>3259125914</v>
      </c>
      <c r="F1137" s="102" t="s">
        <v>2426</v>
      </c>
      <c r="G1137" s="102">
        <v>22920</v>
      </c>
      <c r="H1137" s="102"/>
      <c r="I1137" s="105" t="s">
        <v>2150</v>
      </c>
      <c r="J1137" s="102" t="s">
        <v>2149</v>
      </c>
      <c r="K1137" s="102">
        <v>9180611520</v>
      </c>
      <c r="L1137" s="106">
        <v>288626</v>
      </c>
    </row>
    <row r="1138" spans="1:12" ht="44.25" customHeight="1">
      <c r="A1138" s="83">
        <f t="shared" si="17"/>
        <v>1135</v>
      </c>
      <c r="B1138" s="121" t="s">
        <v>2121</v>
      </c>
      <c r="C1138" s="102" t="s">
        <v>2122</v>
      </c>
      <c r="D1138" s="103">
        <v>29</v>
      </c>
      <c r="E1138" s="104">
        <v>4949900961</v>
      </c>
      <c r="F1138" s="102" t="s">
        <v>2426</v>
      </c>
      <c r="G1138" s="102">
        <v>23330</v>
      </c>
      <c r="H1138" s="102"/>
      <c r="I1138" s="105" t="s">
        <v>2145</v>
      </c>
      <c r="J1138" s="102" t="s">
        <v>2144</v>
      </c>
      <c r="K1138" s="102">
        <v>9189335675</v>
      </c>
      <c r="L1138" s="106">
        <v>288723</v>
      </c>
    </row>
    <row r="1139" spans="1:12" ht="44.25" customHeight="1">
      <c r="A1139" s="83">
        <f t="shared" si="17"/>
        <v>1136</v>
      </c>
      <c r="B1139" s="121" t="s">
        <v>868</v>
      </c>
      <c r="C1139" s="102" t="s">
        <v>869</v>
      </c>
      <c r="D1139" s="103">
        <v>44</v>
      </c>
      <c r="E1139" s="104">
        <v>1688926100</v>
      </c>
      <c r="F1139" s="102" t="s">
        <v>2426</v>
      </c>
      <c r="G1139" s="102">
        <v>23050</v>
      </c>
      <c r="H1139" s="102"/>
      <c r="I1139" s="105"/>
      <c r="J1139" s="102" t="s">
        <v>1342</v>
      </c>
      <c r="K1139" s="102">
        <v>9380348134</v>
      </c>
      <c r="L1139" s="106">
        <v>288720</v>
      </c>
    </row>
    <row r="1140" spans="1:12" ht="44.25" customHeight="1">
      <c r="A1140" s="83">
        <f t="shared" si="17"/>
        <v>1137</v>
      </c>
      <c r="B1140" s="121" t="s">
        <v>870</v>
      </c>
      <c r="C1140" s="102" t="s">
        <v>871</v>
      </c>
      <c r="D1140" s="103">
        <v>44</v>
      </c>
      <c r="E1140" s="104">
        <v>1689902515</v>
      </c>
      <c r="F1140" s="102" t="s">
        <v>2426</v>
      </c>
      <c r="G1140" s="102">
        <v>22900</v>
      </c>
      <c r="H1140" s="102"/>
      <c r="I1140" s="105"/>
      <c r="J1140" s="102" t="s">
        <v>1342</v>
      </c>
      <c r="K1140" s="102">
        <v>9380348134</v>
      </c>
      <c r="L1140" s="106">
        <v>288722</v>
      </c>
    </row>
    <row r="1141" spans="1:12" ht="44.25" customHeight="1">
      <c r="A1141" s="83">
        <f t="shared" si="17"/>
        <v>1138</v>
      </c>
      <c r="B1141" s="121" t="s">
        <v>2430</v>
      </c>
      <c r="C1141" s="102" t="s">
        <v>2431</v>
      </c>
      <c r="D1141" s="103">
        <v>19</v>
      </c>
      <c r="E1141" s="104">
        <v>3341138285</v>
      </c>
      <c r="F1141" s="102" t="s">
        <v>2447</v>
      </c>
      <c r="G1141" s="102">
        <v>22260</v>
      </c>
      <c r="H1141" s="102"/>
      <c r="I1141" s="105" t="s">
        <v>2430</v>
      </c>
      <c r="J1141" s="102" t="s">
        <v>2448</v>
      </c>
      <c r="K1141" s="102">
        <v>9183289824</v>
      </c>
      <c r="L1141" s="106">
        <v>288764</v>
      </c>
    </row>
    <row r="1142" spans="1:12" ht="44.25" customHeight="1">
      <c r="A1142" s="83">
        <f t="shared" si="17"/>
        <v>1139</v>
      </c>
      <c r="B1142" s="121" t="s">
        <v>1983</v>
      </c>
      <c r="C1142" s="102" t="s">
        <v>1984</v>
      </c>
      <c r="D1142" s="103">
        <v>19</v>
      </c>
      <c r="E1142" s="104">
        <v>3369335395</v>
      </c>
      <c r="F1142" s="102" t="s">
        <v>2447</v>
      </c>
      <c r="G1142" s="102">
        <v>22010</v>
      </c>
      <c r="H1142" s="102"/>
      <c r="I1142" s="105" t="s">
        <v>2002</v>
      </c>
      <c r="J1142" s="102" t="s">
        <v>2001</v>
      </c>
      <c r="K1142" s="102">
        <v>9183366848</v>
      </c>
      <c r="L1142" s="106">
        <v>288765</v>
      </c>
    </row>
    <row r="1143" spans="1:12" ht="44.25" customHeight="1">
      <c r="A1143" s="83">
        <f t="shared" si="17"/>
        <v>1140</v>
      </c>
      <c r="B1143" s="121" t="s">
        <v>284</v>
      </c>
      <c r="C1143" s="102" t="s">
        <v>285</v>
      </c>
      <c r="D1143" s="103">
        <v>51</v>
      </c>
      <c r="E1143" s="104">
        <v>3839860660</v>
      </c>
      <c r="F1143" s="102" t="s">
        <v>2447</v>
      </c>
      <c r="G1143" s="102">
        <v>24950</v>
      </c>
      <c r="H1143" s="102"/>
      <c r="I1143" s="105" t="s">
        <v>284</v>
      </c>
      <c r="J1143" s="102" t="s">
        <v>329</v>
      </c>
      <c r="K1143" s="102">
        <v>9185195193</v>
      </c>
      <c r="L1143" s="106">
        <v>288777</v>
      </c>
    </row>
    <row r="1144" spans="1:12" ht="44.25" customHeight="1">
      <c r="A1144" s="83">
        <f t="shared" si="17"/>
        <v>1141</v>
      </c>
      <c r="B1144" s="121" t="s">
        <v>1546</v>
      </c>
      <c r="C1144" s="102" t="s">
        <v>283</v>
      </c>
      <c r="D1144" s="103">
        <v>19</v>
      </c>
      <c r="E1144" s="104" t="s">
        <v>1549</v>
      </c>
      <c r="F1144" s="102" t="s">
        <v>2447</v>
      </c>
      <c r="G1144" s="102">
        <v>22450</v>
      </c>
      <c r="H1144" s="102"/>
      <c r="I1144" s="105" t="s">
        <v>291</v>
      </c>
      <c r="J1144" s="102" t="s">
        <v>290</v>
      </c>
      <c r="K1144" s="102">
        <v>9103991607</v>
      </c>
      <c r="L1144" s="106">
        <v>288778</v>
      </c>
    </row>
    <row r="1145" spans="1:12" ht="44.25" customHeight="1">
      <c r="A1145" s="83">
        <f t="shared" si="17"/>
        <v>1142</v>
      </c>
      <c r="B1145" s="121" t="s">
        <v>2432</v>
      </c>
      <c r="C1145" s="102" t="s">
        <v>2433</v>
      </c>
      <c r="D1145" s="103">
        <v>19</v>
      </c>
      <c r="E1145" s="104" t="s">
        <v>2442</v>
      </c>
      <c r="F1145" s="102" t="s">
        <v>2447</v>
      </c>
      <c r="G1145" s="102">
        <v>21650</v>
      </c>
      <c r="H1145" s="102"/>
      <c r="I1145" s="105" t="s">
        <v>2452</v>
      </c>
      <c r="J1145" s="102" t="s">
        <v>2451</v>
      </c>
      <c r="K1145" s="108">
        <v>9107774508</v>
      </c>
      <c r="L1145" s="106">
        <v>288785</v>
      </c>
    </row>
    <row r="1146" spans="1:12" ht="44.25" customHeight="1">
      <c r="A1146" s="83">
        <f t="shared" si="17"/>
        <v>1143</v>
      </c>
      <c r="B1146" s="121" t="s">
        <v>2434</v>
      </c>
      <c r="C1146" s="102" t="s">
        <v>2435</v>
      </c>
      <c r="D1146" s="103">
        <v>98</v>
      </c>
      <c r="E1146" s="104" t="s">
        <v>2443</v>
      </c>
      <c r="F1146" s="102" t="s">
        <v>2447</v>
      </c>
      <c r="G1146" s="102">
        <v>23760</v>
      </c>
      <c r="H1146" s="102"/>
      <c r="I1146" s="105" t="s">
        <v>2428</v>
      </c>
      <c r="J1146" s="102" t="s">
        <v>2427</v>
      </c>
      <c r="K1146" s="108">
        <v>9184620369</v>
      </c>
      <c r="L1146" s="106">
        <v>288763</v>
      </c>
    </row>
    <row r="1147" spans="1:12" ht="44.25" customHeight="1">
      <c r="A1147" s="83">
        <f t="shared" si="17"/>
        <v>1144</v>
      </c>
      <c r="B1147" s="121" t="s">
        <v>429</v>
      </c>
      <c r="C1147" s="102" t="s">
        <v>430</v>
      </c>
      <c r="D1147" s="103">
        <v>25</v>
      </c>
      <c r="E1147" s="104">
        <v>1376565366</v>
      </c>
      <c r="F1147" s="102" t="s">
        <v>2447</v>
      </c>
      <c r="G1147" s="102">
        <v>23880</v>
      </c>
      <c r="H1147" s="102"/>
      <c r="I1147" s="105"/>
      <c r="J1147" s="102" t="s">
        <v>1342</v>
      </c>
      <c r="K1147" s="102">
        <v>9025869151</v>
      </c>
      <c r="L1147" s="106">
        <v>288783</v>
      </c>
    </row>
    <row r="1148" spans="1:12" ht="44.25" customHeight="1">
      <c r="A1148" s="83">
        <f t="shared" si="17"/>
        <v>1145</v>
      </c>
      <c r="B1148" s="121" t="s">
        <v>991</v>
      </c>
      <c r="C1148" s="102" t="s">
        <v>992</v>
      </c>
      <c r="D1148" s="103">
        <v>19</v>
      </c>
      <c r="E1148" s="104">
        <v>4949907794</v>
      </c>
      <c r="F1148" s="102" t="s">
        <v>2447</v>
      </c>
      <c r="G1148" s="102">
        <v>24450</v>
      </c>
      <c r="H1148" s="102"/>
      <c r="I1148" s="105" t="s">
        <v>2450</v>
      </c>
      <c r="J1148" s="102" t="s">
        <v>2449</v>
      </c>
      <c r="K1148" s="102">
        <v>9187382028</v>
      </c>
      <c r="L1148" s="106">
        <v>288784</v>
      </c>
    </row>
    <row r="1149" spans="1:12" ht="44.25" customHeight="1">
      <c r="A1149" s="83">
        <f t="shared" si="17"/>
        <v>1146</v>
      </c>
      <c r="B1149" s="121" t="s">
        <v>1851</v>
      </c>
      <c r="C1149" s="102" t="s">
        <v>1852</v>
      </c>
      <c r="D1149" s="103">
        <v>19</v>
      </c>
      <c r="E1149" s="104" t="s">
        <v>1859</v>
      </c>
      <c r="F1149" s="102" t="s">
        <v>2447</v>
      </c>
      <c r="G1149" s="102">
        <v>22220</v>
      </c>
      <c r="H1149" s="102"/>
      <c r="I1149" s="105" t="s">
        <v>1851</v>
      </c>
      <c r="J1149" s="102" t="s">
        <v>1863</v>
      </c>
      <c r="K1149" s="108">
        <v>9183857980</v>
      </c>
      <c r="L1149" s="106">
        <v>288847</v>
      </c>
    </row>
    <row r="1150" spans="1:12" ht="44.25" customHeight="1">
      <c r="A1150" s="83">
        <f t="shared" si="17"/>
        <v>1147</v>
      </c>
      <c r="B1150" s="121" t="s">
        <v>2223</v>
      </c>
      <c r="C1150" s="102" t="s">
        <v>2224</v>
      </c>
      <c r="D1150" s="103">
        <v>19</v>
      </c>
      <c r="E1150" s="104" t="s">
        <v>2231</v>
      </c>
      <c r="F1150" s="102" t="s">
        <v>2447</v>
      </c>
      <c r="G1150" s="102">
        <v>24700</v>
      </c>
      <c r="H1150" s="102"/>
      <c r="I1150" s="105" t="s">
        <v>2237</v>
      </c>
      <c r="J1150" s="102" t="s">
        <v>2236</v>
      </c>
      <c r="K1150" s="102">
        <v>9189301050</v>
      </c>
      <c r="L1150" s="106">
        <v>288871</v>
      </c>
    </row>
    <row r="1151" spans="1:12" ht="44.25" customHeight="1">
      <c r="A1151" s="83">
        <f t="shared" si="17"/>
        <v>1148</v>
      </c>
      <c r="B1151" s="121" t="s">
        <v>2436</v>
      </c>
      <c r="C1151" s="102" t="s">
        <v>2437</v>
      </c>
      <c r="D1151" s="103">
        <v>29</v>
      </c>
      <c r="E1151" s="104" t="s">
        <v>2444</v>
      </c>
      <c r="F1151" s="102" t="s">
        <v>2447</v>
      </c>
      <c r="G1151" s="102">
        <v>23340</v>
      </c>
      <c r="H1151" s="102"/>
      <c r="I1151" s="105" t="s">
        <v>2436</v>
      </c>
      <c r="J1151" s="102" t="s">
        <v>2455</v>
      </c>
      <c r="K1151" s="108">
        <v>9183341703</v>
      </c>
      <c r="L1151" s="106">
        <v>288930</v>
      </c>
    </row>
    <row r="1152" spans="1:12" ht="44.25" customHeight="1">
      <c r="A1152" s="83">
        <f t="shared" si="17"/>
        <v>1149</v>
      </c>
      <c r="B1152" s="121" t="s">
        <v>2438</v>
      </c>
      <c r="C1152" s="102" t="s">
        <v>2439</v>
      </c>
      <c r="D1152" s="103">
        <v>19</v>
      </c>
      <c r="E1152" s="104" t="s">
        <v>2445</v>
      </c>
      <c r="F1152" s="102" t="s">
        <v>2447</v>
      </c>
      <c r="G1152" s="102">
        <v>22760</v>
      </c>
      <c r="H1152" s="102"/>
      <c r="I1152" s="105" t="s">
        <v>2438</v>
      </c>
      <c r="J1152" s="102" t="s">
        <v>2453</v>
      </c>
      <c r="K1152" s="108">
        <v>9909348816</v>
      </c>
      <c r="L1152" s="106">
        <v>288897</v>
      </c>
    </row>
    <row r="1153" spans="1:12" ht="44.25" customHeight="1">
      <c r="A1153" s="83">
        <f t="shared" si="17"/>
        <v>1150</v>
      </c>
      <c r="B1153" s="121" t="s">
        <v>2440</v>
      </c>
      <c r="C1153" s="102" t="s">
        <v>2441</v>
      </c>
      <c r="D1153" s="103">
        <v>29</v>
      </c>
      <c r="E1153" s="104" t="s">
        <v>2446</v>
      </c>
      <c r="F1153" s="102" t="s">
        <v>2447</v>
      </c>
      <c r="G1153" s="102">
        <v>24160</v>
      </c>
      <c r="H1153" s="102" t="s">
        <v>3493</v>
      </c>
      <c r="I1153" s="105" t="s">
        <v>2440</v>
      </c>
      <c r="J1153" s="102" t="s">
        <v>2454</v>
      </c>
      <c r="K1153" s="108">
        <v>9185823886</v>
      </c>
      <c r="L1153" s="106">
        <v>288896</v>
      </c>
    </row>
    <row r="1154" spans="1:12" ht="44.25" customHeight="1">
      <c r="A1154" s="83">
        <f t="shared" si="17"/>
        <v>1151</v>
      </c>
      <c r="B1154" s="121" t="s">
        <v>2460</v>
      </c>
      <c r="C1154" s="102" t="s">
        <v>2461</v>
      </c>
      <c r="D1154" s="103">
        <v>87</v>
      </c>
      <c r="E1154" s="104">
        <v>3240832828</v>
      </c>
      <c r="F1154" s="102" t="s">
        <v>2472</v>
      </c>
      <c r="G1154" s="102">
        <v>24420</v>
      </c>
      <c r="H1154" s="102"/>
      <c r="I1154" s="105" t="s">
        <v>2460</v>
      </c>
      <c r="J1154" s="102" t="s">
        <v>2473</v>
      </c>
      <c r="K1154" s="102">
        <v>9181708290</v>
      </c>
      <c r="L1154" s="106">
        <v>289051</v>
      </c>
    </row>
    <row r="1155" spans="1:12" ht="44.25" customHeight="1">
      <c r="A1155" s="83">
        <f t="shared" si="17"/>
        <v>1152</v>
      </c>
      <c r="B1155" s="121" t="s">
        <v>1275</v>
      </c>
      <c r="C1155" s="102" t="s">
        <v>1276</v>
      </c>
      <c r="D1155" s="103">
        <v>27</v>
      </c>
      <c r="E1155" s="104">
        <v>2971173607</v>
      </c>
      <c r="F1155" s="102" t="s">
        <v>2472</v>
      </c>
      <c r="G1155" s="102">
        <v>21190</v>
      </c>
      <c r="H1155" s="102"/>
      <c r="I1155" s="105" t="s">
        <v>1288</v>
      </c>
      <c r="J1155" s="102" t="s">
        <v>1287</v>
      </c>
      <c r="K1155" s="102">
        <v>9149804944</v>
      </c>
      <c r="L1155" s="106">
        <v>289054</v>
      </c>
    </row>
    <row r="1156" spans="1:12" ht="44.25" customHeight="1">
      <c r="A1156" s="83">
        <f t="shared" ref="A1156:A1219" si="18">ROW()-3</f>
        <v>1153</v>
      </c>
      <c r="B1156" s="121" t="s">
        <v>2462</v>
      </c>
      <c r="C1156" s="102" t="s">
        <v>428</v>
      </c>
      <c r="D1156" s="103">
        <v>15</v>
      </c>
      <c r="E1156" s="104" t="s">
        <v>2469</v>
      </c>
      <c r="F1156" s="102" t="s">
        <v>2472</v>
      </c>
      <c r="G1156" s="102">
        <v>22020</v>
      </c>
      <c r="H1156" s="102"/>
      <c r="I1156" s="105" t="s">
        <v>1588</v>
      </c>
      <c r="J1156" s="102" t="s">
        <v>1587</v>
      </c>
      <c r="K1156" s="102">
        <v>9027398855</v>
      </c>
      <c r="L1156" s="106">
        <v>289059</v>
      </c>
    </row>
    <row r="1157" spans="1:12" ht="44.25" customHeight="1">
      <c r="A1157" s="83">
        <f t="shared" si="18"/>
        <v>1154</v>
      </c>
      <c r="B1157" s="121" t="s">
        <v>2463</v>
      </c>
      <c r="C1157" s="102" t="s">
        <v>2464</v>
      </c>
      <c r="D1157" s="103">
        <v>29</v>
      </c>
      <c r="E1157" s="104">
        <v>4948922404</v>
      </c>
      <c r="F1157" s="102" t="s">
        <v>2472</v>
      </c>
      <c r="G1157" s="102">
        <v>22600</v>
      </c>
      <c r="H1157" s="102"/>
      <c r="I1157" s="105" t="s">
        <v>2463</v>
      </c>
      <c r="J1157" s="102" t="s">
        <v>2474</v>
      </c>
      <c r="K1157" s="102">
        <v>9187383449</v>
      </c>
      <c r="L1157" s="106">
        <v>289049</v>
      </c>
    </row>
    <row r="1158" spans="1:12" ht="44.25" customHeight="1">
      <c r="A1158" s="83">
        <f t="shared" si="18"/>
        <v>1155</v>
      </c>
      <c r="B1158" s="121" t="s">
        <v>154</v>
      </c>
      <c r="C1158" s="102" t="s">
        <v>155</v>
      </c>
      <c r="D1158" s="103">
        <v>27</v>
      </c>
      <c r="E1158" s="104">
        <v>2909935371</v>
      </c>
      <c r="F1158" s="102" t="s">
        <v>2472</v>
      </c>
      <c r="G1158" s="102">
        <v>22190</v>
      </c>
      <c r="H1158" s="102"/>
      <c r="I1158" s="105" t="s">
        <v>194</v>
      </c>
      <c r="J1158" s="102" t="s">
        <v>191</v>
      </c>
      <c r="K1158" s="102">
        <v>9147100016</v>
      </c>
      <c r="L1158" s="106">
        <v>289060</v>
      </c>
    </row>
    <row r="1159" spans="1:12" ht="44.25" customHeight="1">
      <c r="A1159" s="83">
        <f t="shared" si="18"/>
        <v>1156</v>
      </c>
      <c r="B1159" s="121" t="s">
        <v>2465</v>
      </c>
      <c r="C1159" s="102" t="s">
        <v>2466</v>
      </c>
      <c r="D1159" s="103">
        <v>19</v>
      </c>
      <c r="E1159" s="104" t="s">
        <v>2470</v>
      </c>
      <c r="F1159" s="102" t="s">
        <v>2472</v>
      </c>
      <c r="G1159" s="102">
        <v>23190</v>
      </c>
      <c r="H1159" s="102"/>
      <c r="I1159" s="105" t="s">
        <v>2465</v>
      </c>
      <c r="J1159" s="102" t="s">
        <v>2476</v>
      </c>
      <c r="K1159" s="102">
        <v>9188360557</v>
      </c>
      <c r="L1159" s="106">
        <v>289066</v>
      </c>
    </row>
    <row r="1160" spans="1:12" ht="44.25" customHeight="1">
      <c r="A1160" s="83">
        <f t="shared" si="18"/>
        <v>1157</v>
      </c>
      <c r="B1160" s="121" t="s">
        <v>2467</v>
      </c>
      <c r="C1160" s="102" t="s">
        <v>2468</v>
      </c>
      <c r="D1160" s="103">
        <v>19</v>
      </c>
      <c r="E1160" s="104" t="s">
        <v>2471</v>
      </c>
      <c r="F1160" s="102" t="s">
        <v>2472</v>
      </c>
      <c r="G1160" s="102">
        <v>22970</v>
      </c>
      <c r="H1160" s="102"/>
      <c r="I1160" s="105" t="s">
        <v>2467</v>
      </c>
      <c r="J1160" s="102" t="s">
        <v>2475</v>
      </c>
      <c r="K1160" s="102">
        <v>9183578812</v>
      </c>
      <c r="L1160" s="106">
        <v>289067</v>
      </c>
    </row>
    <row r="1161" spans="1:12" ht="44.25" customHeight="1">
      <c r="A1161" s="83">
        <f t="shared" si="18"/>
        <v>1158</v>
      </c>
      <c r="B1161" s="121" t="s">
        <v>1736</v>
      </c>
      <c r="C1161" s="102" t="s">
        <v>1737</v>
      </c>
      <c r="D1161" s="103">
        <v>29</v>
      </c>
      <c r="E1161" s="104" t="s">
        <v>1740</v>
      </c>
      <c r="F1161" s="102" t="s">
        <v>2472</v>
      </c>
      <c r="G1161" s="102">
        <v>22650</v>
      </c>
      <c r="H1161" s="102"/>
      <c r="I1161" s="105" t="s">
        <v>1736</v>
      </c>
      <c r="J1161" s="102" t="s">
        <v>1742</v>
      </c>
      <c r="K1161" s="102">
        <v>9183587720</v>
      </c>
      <c r="L1161" s="106">
        <v>289071</v>
      </c>
    </row>
    <row r="1162" spans="1:12" ht="44.25" customHeight="1">
      <c r="A1162" s="83">
        <f t="shared" si="18"/>
        <v>1159</v>
      </c>
      <c r="B1162" s="121" t="s">
        <v>2020</v>
      </c>
      <c r="C1162" s="102" t="s">
        <v>2021</v>
      </c>
      <c r="D1162" s="103">
        <v>29</v>
      </c>
      <c r="E1162" s="104" t="s">
        <v>2031</v>
      </c>
      <c r="F1162" s="102" t="s">
        <v>2472</v>
      </c>
      <c r="G1162" s="102">
        <v>24290</v>
      </c>
      <c r="H1162" s="102"/>
      <c r="I1162" s="105" t="s">
        <v>2043</v>
      </c>
      <c r="J1162" s="102" t="s">
        <v>2041</v>
      </c>
      <c r="K1162" s="102">
        <v>9909719117</v>
      </c>
      <c r="L1162" s="106">
        <v>289176</v>
      </c>
    </row>
    <row r="1163" spans="1:12" ht="44.25" customHeight="1">
      <c r="A1163" s="83">
        <f t="shared" si="18"/>
        <v>1160</v>
      </c>
      <c r="B1163" s="121" t="s">
        <v>2022</v>
      </c>
      <c r="C1163" s="102" t="s">
        <v>2023</v>
      </c>
      <c r="D1163" s="103">
        <v>19</v>
      </c>
      <c r="E1163" s="104" t="s">
        <v>2032</v>
      </c>
      <c r="F1163" s="102" t="s">
        <v>2472</v>
      </c>
      <c r="G1163" s="102">
        <v>20830</v>
      </c>
      <c r="H1163" s="102"/>
      <c r="I1163" s="105" t="s">
        <v>2022</v>
      </c>
      <c r="J1163" s="102" t="s">
        <v>2383</v>
      </c>
      <c r="K1163" s="102">
        <v>9189463707</v>
      </c>
      <c r="L1163" s="106">
        <v>289193</v>
      </c>
    </row>
    <row r="1164" spans="1:12" ht="44.25" customHeight="1">
      <c r="A1164" s="83">
        <f t="shared" si="18"/>
        <v>1161</v>
      </c>
      <c r="B1164" s="121" t="s">
        <v>2392</v>
      </c>
      <c r="C1164" s="102" t="s">
        <v>2393</v>
      </c>
      <c r="D1164" s="103">
        <v>51</v>
      </c>
      <c r="E1164" s="104" t="s">
        <v>2396</v>
      </c>
      <c r="F1164" s="102" t="s">
        <v>2472</v>
      </c>
      <c r="G1164" s="102">
        <v>22960</v>
      </c>
      <c r="H1164" s="102"/>
      <c r="I1164" s="105" t="s">
        <v>2392</v>
      </c>
      <c r="J1164" s="102" t="s">
        <v>2400</v>
      </c>
      <c r="K1164" s="102">
        <v>9181309220</v>
      </c>
      <c r="L1164" s="106">
        <v>289196</v>
      </c>
    </row>
    <row r="1165" spans="1:12" ht="44.25" customHeight="1">
      <c r="A1165" s="83">
        <f t="shared" si="18"/>
        <v>1162</v>
      </c>
      <c r="B1165" s="121" t="s">
        <v>993</v>
      </c>
      <c r="C1165" s="102" t="s">
        <v>994</v>
      </c>
      <c r="D1165" s="103">
        <v>19</v>
      </c>
      <c r="E1165" s="104">
        <v>5969479969</v>
      </c>
      <c r="F1165" s="102" t="s">
        <v>2472</v>
      </c>
      <c r="G1165" s="102">
        <v>22420</v>
      </c>
      <c r="H1165" s="102"/>
      <c r="I1165" s="105" t="s">
        <v>993</v>
      </c>
      <c r="J1165" s="102" t="s">
        <v>1011</v>
      </c>
      <c r="K1165" s="102">
        <v>9183857351</v>
      </c>
      <c r="L1165" s="106">
        <v>289175</v>
      </c>
    </row>
    <row r="1166" spans="1:12" ht="44.25" customHeight="1">
      <c r="A1166" s="83">
        <f t="shared" si="18"/>
        <v>1163</v>
      </c>
      <c r="B1166" s="121" t="s">
        <v>1553</v>
      </c>
      <c r="C1166" s="102" t="s">
        <v>182</v>
      </c>
      <c r="D1166" s="103">
        <v>17</v>
      </c>
      <c r="E1166" s="104">
        <v>2872219234</v>
      </c>
      <c r="F1166" s="102" t="s">
        <v>2472</v>
      </c>
      <c r="G1166" s="102">
        <v>22240</v>
      </c>
      <c r="H1166" s="102"/>
      <c r="I1166" s="105" t="s">
        <v>181</v>
      </c>
      <c r="J1166" s="102" t="s">
        <v>193</v>
      </c>
      <c r="K1166" s="102">
        <v>9149804944</v>
      </c>
      <c r="L1166" s="106">
        <v>289165</v>
      </c>
    </row>
    <row r="1167" spans="1:12" ht="44.25" customHeight="1">
      <c r="A1167" s="83">
        <f t="shared" si="18"/>
        <v>1164</v>
      </c>
      <c r="B1167" s="121" t="s">
        <v>2477</v>
      </c>
      <c r="C1167" s="102" t="s">
        <v>2478</v>
      </c>
      <c r="D1167" s="103">
        <v>29</v>
      </c>
      <c r="E1167" s="104" t="s">
        <v>2481</v>
      </c>
      <c r="F1167" s="102" t="s">
        <v>2483</v>
      </c>
      <c r="G1167" s="102">
        <v>22510</v>
      </c>
      <c r="H1167" s="102"/>
      <c r="I1167" s="105" t="s">
        <v>2477</v>
      </c>
      <c r="J1167" s="102" t="s">
        <v>2484</v>
      </c>
      <c r="K1167" s="108">
        <v>9189221002</v>
      </c>
      <c r="L1167" s="106">
        <v>289349</v>
      </c>
    </row>
    <row r="1168" spans="1:12" ht="44.25" customHeight="1">
      <c r="A1168" s="83">
        <f t="shared" si="18"/>
        <v>1165</v>
      </c>
      <c r="B1168" s="121" t="s">
        <v>635</v>
      </c>
      <c r="C1168" s="102" t="s">
        <v>636</v>
      </c>
      <c r="D1168" s="103">
        <v>29</v>
      </c>
      <c r="E1168" s="104">
        <v>3254373022</v>
      </c>
      <c r="F1168" s="102" t="s">
        <v>2483</v>
      </c>
      <c r="G1168" s="102">
        <v>22630</v>
      </c>
      <c r="H1168" s="102"/>
      <c r="I1168" s="105" t="s">
        <v>646</v>
      </c>
      <c r="J1168" s="102" t="s">
        <v>645</v>
      </c>
      <c r="K1168" s="102">
        <v>9183551790</v>
      </c>
      <c r="L1168" s="106">
        <v>289352</v>
      </c>
    </row>
    <row r="1169" spans="1:12" ht="44.25" customHeight="1">
      <c r="A1169" s="83">
        <f t="shared" si="18"/>
        <v>1166</v>
      </c>
      <c r="B1169" s="121" t="s">
        <v>1295</v>
      </c>
      <c r="C1169" s="102" t="s">
        <v>1296</v>
      </c>
      <c r="D1169" s="103">
        <v>27</v>
      </c>
      <c r="E1169" s="104">
        <v>2970466503</v>
      </c>
      <c r="F1169" s="102" t="s">
        <v>2483</v>
      </c>
      <c r="G1169" s="102">
        <v>22020</v>
      </c>
      <c r="H1169" s="102"/>
      <c r="I1169" s="105" t="s">
        <v>1295</v>
      </c>
      <c r="J1169" s="102" t="s">
        <v>1315</v>
      </c>
      <c r="K1169" s="102">
        <v>9333776697</v>
      </c>
      <c r="L1169" s="106">
        <v>289353</v>
      </c>
    </row>
    <row r="1170" spans="1:12" ht="44.25" customHeight="1">
      <c r="A1170" s="83">
        <f t="shared" si="18"/>
        <v>1167</v>
      </c>
      <c r="B1170" s="121" t="s">
        <v>2479</v>
      </c>
      <c r="C1170" s="102" t="s">
        <v>2480</v>
      </c>
      <c r="D1170" s="103">
        <v>27</v>
      </c>
      <c r="E1170" s="104" t="s">
        <v>2482</v>
      </c>
      <c r="F1170" s="102" t="s">
        <v>2483</v>
      </c>
      <c r="G1170" s="102">
        <v>21560</v>
      </c>
      <c r="H1170" s="102"/>
      <c r="I1170" s="105" t="s">
        <v>2486</v>
      </c>
      <c r="J1170" s="102" t="s">
        <v>2485</v>
      </c>
      <c r="K1170" s="108">
        <v>9144023424</v>
      </c>
      <c r="L1170" s="106">
        <v>289354</v>
      </c>
    </row>
    <row r="1171" spans="1:12" ht="44.25" customHeight="1">
      <c r="A1171" s="83">
        <f t="shared" si="18"/>
        <v>1168</v>
      </c>
      <c r="B1171" s="121" t="s">
        <v>1625</v>
      </c>
      <c r="C1171" s="102" t="s">
        <v>1626</v>
      </c>
      <c r="D1171" s="103">
        <v>29</v>
      </c>
      <c r="E1171" s="104" t="s">
        <v>1632</v>
      </c>
      <c r="F1171" s="102" t="s">
        <v>2483</v>
      </c>
      <c r="G1171" s="102">
        <v>22700</v>
      </c>
      <c r="H1171" s="102"/>
      <c r="I1171" s="105" t="s">
        <v>1625</v>
      </c>
      <c r="J1171" s="102" t="s">
        <v>1636</v>
      </c>
      <c r="K1171" s="102">
        <v>9189347952</v>
      </c>
      <c r="L1171" s="106">
        <v>289382</v>
      </c>
    </row>
    <row r="1172" spans="1:12" ht="44.25" customHeight="1">
      <c r="A1172" s="83">
        <f t="shared" si="18"/>
        <v>1169</v>
      </c>
      <c r="B1172" s="121" t="s">
        <v>484</v>
      </c>
      <c r="C1172" s="102" t="s">
        <v>485</v>
      </c>
      <c r="D1172" s="103">
        <v>29</v>
      </c>
      <c r="E1172" s="104">
        <v>3251764926</v>
      </c>
      <c r="F1172" s="102" t="s">
        <v>2483</v>
      </c>
      <c r="G1172" s="102">
        <v>21390</v>
      </c>
      <c r="H1172" s="102"/>
      <c r="I1172" s="105" t="s">
        <v>493</v>
      </c>
      <c r="J1172" s="102" t="s">
        <v>492</v>
      </c>
      <c r="K1172" s="102">
        <v>9216820332</v>
      </c>
      <c r="L1172" s="106">
        <v>289476</v>
      </c>
    </row>
    <row r="1173" spans="1:12" ht="44.25" customHeight="1">
      <c r="A1173" s="83">
        <f t="shared" si="18"/>
        <v>1170</v>
      </c>
      <c r="B1173" s="121" t="s">
        <v>2487</v>
      </c>
      <c r="C1173" s="102" t="s">
        <v>2488</v>
      </c>
      <c r="D1173" s="103">
        <v>29</v>
      </c>
      <c r="E1173" s="104">
        <v>3340285101</v>
      </c>
      <c r="F1173" s="102" t="s">
        <v>2483</v>
      </c>
      <c r="G1173" s="102">
        <v>21810</v>
      </c>
      <c r="H1173" s="102"/>
      <c r="I1173" s="105" t="s">
        <v>2500</v>
      </c>
      <c r="J1173" s="102" t="s">
        <v>2499</v>
      </c>
      <c r="K1173" s="102">
        <v>9188880926</v>
      </c>
      <c r="L1173" s="106">
        <v>289536</v>
      </c>
    </row>
    <row r="1174" spans="1:12" ht="44.25" customHeight="1">
      <c r="A1174" s="83">
        <f t="shared" si="18"/>
        <v>1171</v>
      </c>
      <c r="B1174" s="121" t="s">
        <v>2489</v>
      </c>
      <c r="C1174" s="102" t="s">
        <v>2490</v>
      </c>
      <c r="D1174" s="103">
        <v>19</v>
      </c>
      <c r="E1174" s="104">
        <v>4949143344</v>
      </c>
      <c r="F1174" s="102" t="s">
        <v>2483</v>
      </c>
      <c r="G1174" s="102">
        <v>21130</v>
      </c>
      <c r="H1174" s="102"/>
      <c r="I1174" s="105" t="s">
        <v>2500</v>
      </c>
      <c r="J1174" s="102" t="s">
        <v>2499</v>
      </c>
      <c r="K1174" s="102">
        <v>9183287838</v>
      </c>
      <c r="L1174" s="106">
        <v>289540</v>
      </c>
    </row>
    <row r="1175" spans="1:12" ht="44.25" customHeight="1">
      <c r="A1175" s="83">
        <f t="shared" si="18"/>
        <v>1172</v>
      </c>
      <c r="B1175" s="121" t="s">
        <v>2491</v>
      </c>
      <c r="C1175" s="102" t="s">
        <v>2492</v>
      </c>
      <c r="D1175" s="103">
        <v>29</v>
      </c>
      <c r="E1175" s="104" t="s">
        <v>2495</v>
      </c>
      <c r="F1175" s="102" t="s">
        <v>2483</v>
      </c>
      <c r="G1175" s="102">
        <v>24900</v>
      </c>
      <c r="H1175" s="102"/>
      <c r="I1175" s="105" t="s">
        <v>2502</v>
      </c>
      <c r="J1175" s="102" t="s">
        <v>2501</v>
      </c>
      <c r="K1175" s="102">
        <v>9182376049</v>
      </c>
      <c r="L1175" s="106">
        <v>289598</v>
      </c>
    </row>
    <row r="1176" spans="1:12" ht="44.25" customHeight="1">
      <c r="A1176" s="83">
        <f t="shared" si="18"/>
        <v>1173</v>
      </c>
      <c r="B1176" s="121" t="s">
        <v>2493</v>
      </c>
      <c r="C1176" s="102" t="s">
        <v>2494</v>
      </c>
      <c r="D1176" s="103">
        <v>27</v>
      </c>
      <c r="E1176" s="104" t="s">
        <v>2496</v>
      </c>
      <c r="F1176" s="102" t="s">
        <v>2483</v>
      </c>
      <c r="G1176" s="102">
        <v>22350</v>
      </c>
      <c r="H1176" s="102"/>
      <c r="I1176" s="105" t="s">
        <v>2498</v>
      </c>
      <c r="J1176" s="102" t="s">
        <v>2497</v>
      </c>
      <c r="K1176" s="102">
        <v>9144854924</v>
      </c>
      <c r="L1176" s="106">
        <v>289597</v>
      </c>
    </row>
    <row r="1177" spans="1:12" ht="44.25" customHeight="1">
      <c r="A1177" s="83">
        <f t="shared" si="18"/>
        <v>1174</v>
      </c>
      <c r="B1177" s="121" t="s">
        <v>334</v>
      </c>
      <c r="C1177" s="102" t="s">
        <v>335</v>
      </c>
      <c r="D1177" s="103">
        <v>29</v>
      </c>
      <c r="E1177" s="104">
        <v>4949779044</v>
      </c>
      <c r="F1177" s="102" t="s">
        <v>2483</v>
      </c>
      <c r="G1177" s="102">
        <v>23070</v>
      </c>
      <c r="H1177" s="102"/>
      <c r="I1177" s="105" t="s">
        <v>334</v>
      </c>
      <c r="J1177" s="102" t="s">
        <v>355</v>
      </c>
      <c r="K1177" s="102">
        <v>9183354787</v>
      </c>
      <c r="L1177" s="106">
        <v>289626</v>
      </c>
    </row>
    <row r="1178" spans="1:12" ht="44.25" customHeight="1">
      <c r="A1178" s="83">
        <f t="shared" si="18"/>
        <v>1175</v>
      </c>
      <c r="B1178" s="121" t="s">
        <v>1451</v>
      </c>
      <c r="C1178" s="102" t="s">
        <v>1452</v>
      </c>
      <c r="D1178" s="103">
        <v>15</v>
      </c>
      <c r="E1178" s="104">
        <v>1382289251</v>
      </c>
      <c r="F1178" s="102" t="s">
        <v>2504</v>
      </c>
      <c r="G1178" s="102">
        <v>22810</v>
      </c>
      <c r="H1178" s="102"/>
      <c r="I1178" s="105"/>
      <c r="J1178" s="102" t="s">
        <v>1342</v>
      </c>
      <c r="K1178" s="102">
        <v>9145008384</v>
      </c>
      <c r="L1178" s="106">
        <v>289658</v>
      </c>
    </row>
    <row r="1179" spans="1:12" ht="44.25" customHeight="1">
      <c r="A1179" s="83">
        <f t="shared" si="18"/>
        <v>1176</v>
      </c>
      <c r="B1179" s="121" t="s">
        <v>427</v>
      </c>
      <c r="C1179" s="102" t="s">
        <v>881</v>
      </c>
      <c r="D1179" s="103">
        <v>35</v>
      </c>
      <c r="E1179" s="104">
        <v>1379109681</v>
      </c>
      <c r="F1179" s="102" t="s">
        <v>2504</v>
      </c>
      <c r="G1179" s="102">
        <v>23970</v>
      </c>
      <c r="H1179" s="102"/>
      <c r="I1179" s="105"/>
      <c r="J1179" s="107" t="s">
        <v>1342</v>
      </c>
      <c r="K1179" s="102">
        <v>9148995431</v>
      </c>
      <c r="L1179" s="106">
        <v>289646</v>
      </c>
    </row>
    <row r="1180" spans="1:12" ht="44.25" customHeight="1">
      <c r="A1180" s="83">
        <f t="shared" si="18"/>
        <v>1177</v>
      </c>
      <c r="B1180" s="121" t="s">
        <v>2406</v>
      </c>
      <c r="C1180" s="102" t="s">
        <v>2407</v>
      </c>
      <c r="D1180" s="103">
        <v>98</v>
      </c>
      <c r="E1180" s="104">
        <v>4501065753</v>
      </c>
      <c r="F1180" s="102" t="s">
        <v>2504</v>
      </c>
      <c r="G1180" s="102">
        <v>23510</v>
      </c>
      <c r="H1180" s="102"/>
      <c r="I1180" s="105" t="s">
        <v>2406</v>
      </c>
      <c r="J1180" s="102" t="s">
        <v>2417</v>
      </c>
      <c r="K1180" s="102">
        <v>9189422697</v>
      </c>
      <c r="L1180" s="106">
        <v>289702</v>
      </c>
    </row>
    <row r="1181" spans="1:12" ht="44.25" customHeight="1">
      <c r="A1181" s="83">
        <f t="shared" si="18"/>
        <v>1178</v>
      </c>
      <c r="B1181" s="121" t="s">
        <v>516</v>
      </c>
      <c r="C1181" s="102" t="s">
        <v>517</v>
      </c>
      <c r="D1181" s="103">
        <v>27</v>
      </c>
      <c r="E1181" s="104">
        <v>2753569630</v>
      </c>
      <c r="F1181" s="102" t="s">
        <v>2504</v>
      </c>
      <c r="G1181" s="102">
        <v>21980</v>
      </c>
      <c r="H1181" s="102"/>
      <c r="I1181" s="105" t="s">
        <v>516</v>
      </c>
      <c r="J1181" s="102" t="s">
        <v>537</v>
      </c>
      <c r="K1181" s="102">
        <v>9142404923</v>
      </c>
      <c r="L1181" s="106">
        <v>289694</v>
      </c>
    </row>
    <row r="1182" spans="1:12" ht="44.25" customHeight="1">
      <c r="A1182" s="83">
        <f t="shared" si="18"/>
        <v>1179</v>
      </c>
      <c r="B1182" s="121" t="s">
        <v>2505</v>
      </c>
      <c r="C1182" s="102" t="s">
        <v>2506</v>
      </c>
      <c r="D1182" s="103">
        <v>29</v>
      </c>
      <c r="E1182" s="104" t="s">
        <v>2511</v>
      </c>
      <c r="F1182" s="102" t="s">
        <v>2504</v>
      </c>
      <c r="G1182" s="102">
        <v>21840</v>
      </c>
      <c r="H1182" s="102"/>
      <c r="I1182" s="105" t="s">
        <v>2505</v>
      </c>
      <c r="J1182" s="102" t="s">
        <v>2514</v>
      </c>
      <c r="K1182" s="108">
        <v>9187937107</v>
      </c>
      <c r="L1182" s="106">
        <v>289902</v>
      </c>
    </row>
    <row r="1183" spans="1:12" ht="44.25" customHeight="1">
      <c r="A1183" s="83">
        <f t="shared" si="18"/>
        <v>1180</v>
      </c>
      <c r="B1183" s="121" t="s">
        <v>150</v>
      </c>
      <c r="C1183" s="102" t="s">
        <v>151</v>
      </c>
      <c r="D1183" s="103">
        <v>29</v>
      </c>
      <c r="E1183" s="104">
        <v>3254518624</v>
      </c>
      <c r="F1183" s="102" t="s">
        <v>2504</v>
      </c>
      <c r="G1183" s="102">
        <v>22550</v>
      </c>
      <c r="H1183" s="102"/>
      <c r="I1183" s="105" t="s">
        <v>150</v>
      </c>
      <c r="J1183" s="102" t="s">
        <v>313</v>
      </c>
      <c r="K1183" s="102">
        <v>9187177084</v>
      </c>
      <c r="L1183" s="106">
        <v>289834</v>
      </c>
    </row>
    <row r="1184" spans="1:12" ht="44.25" customHeight="1">
      <c r="A1184" s="83">
        <f t="shared" si="18"/>
        <v>1181</v>
      </c>
      <c r="B1184" s="121" t="s">
        <v>2507</v>
      </c>
      <c r="C1184" s="102" t="s">
        <v>2508</v>
      </c>
      <c r="D1184" s="103">
        <v>29</v>
      </c>
      <c r="E1184" s="104" t="s">
        <v>2512</v>
      </c>
      <c r="F1184" s="102" t="s">
        <v>2504</v>
      </c>
      <c r="G1184" s="102">
        <v>23250</v>
      </c>
      <c r="H1184" s="102"/>
      <c r="I1184" s="105" t="s">
        <v>2517</v>
      </c>
      <c r="J1184" s="102" t="s">
        <v>2516</v>
      </c>
      <c r="K1184" s="102">
        <v>9181300050</v>
      </c>
      <c r="L1184" s="106">
        <v>289835</v>
      </c>
    </row>
    <row r="1185" spans="1:12" ht="44.25" customHeight="1">
      <c r="A1185" s="83">
        <f t="shared" si="18"/>
        <v>1182</v>
      </c>
      <c r="B1185" s="121" t="s">
        <v>1573</v>
      </c>
      <c r="C1185" s="102" t="s">
        <v>1721</v>
      </c>
      <c r="D1185" s="103">
        <v>29</v>
      </c>
      <c r="E1185" s="104">
        <v>3240716305</v>
      </c>
      <c r="F1185" s="102" t="s">
        <v>2504</v>
      </c>
      <c r="G1185" s="102">
        <v>23960</v>
      </c>
      <c r="H1185" s="102"/>
      <c r="I1185" s="105" t="s">
        <v>1573</v>
      </c>
      <c r="J1185" s="102" t="s">
        <v>1730</v>
      </c>
      <c r="K1185" s="102">
        <v>9189950872</v>
      </c>
      <c r="L1185" s="106">
        <v>289901</v>
      </c>
    </row>
    <row r="1186" spans="1:12" ht="44.25" customHeight="1">
      <c r="A1186" s="83">
        <f t="shared" si="18"/>
        <v>1183</v>
      </c>
      <c r="B1186" s="121" t="s">
        <v>1722</v>
      </c>
      <c r="C1186" s="102" t="s">
        <v>1723</v>
      </c>
      <c r="D1186" s="103">
        <v>19</v>
      </c>
      <c r="E1186" s="104">
        <v>3253116530</v>
      </c>
      <c r="F1186" s="102" t="s">
        <v>2504</v>
      </c>
      <c r="G1186" s="102">
        <v>22490</v>
      </c>
      <c r="H1186" s="102"/>
      <c r="I1186" s="105" t="s">
        <v>1733</v>
      </c>
      <c r="J1186" s="102" t="s">
        <v>1732</v>
      </c>
      <c r="K1186" s="102">
        <v>9185658542</v>
      </c>
      <c r="L1186" s="106">
        <v>289917</v>
      </c>
    </row>
    <row r="1187" spans="1:12" ht="44.25" customHeight="1">
      <c r="A1187" s="83">
        <f t="shared" si="18"/>
        <v>1184</v>
      </c>
      <c r="B1187" s="121" t="s">
        <v>1916</v>
      </c>
      <c r="C1187" s="102" t="s">
        <v>1720</v>
      </c>
      <c r="D1187" s="103">
        <v>29</v>
      </c>
      <c r="E1187" s="104">
        <v>3341541421</v>
      </c>
      <c r="F1187" s="102" t="s">
        <v>2504</v>
      </c>
      <c r="G1187" s="102">
        <v>22280</v>
      </c>
      <c r="H1187" s="102"/>
      <c r="I1187" s="105" t="s">
        <v>1916</v>
      </c>
      <c r="J1187" s="102" t="s">
        <v>1927</v>
      </c>
      <c r="K1187" s="102">
        <v>9187391077</v>
      </c>
      <c r="L1187" s="106">
        <v>289915</v>
      </c>
    </row>
    <row r="1188" spans="1:12" ht="44.25" customHeight="1">
      <c r="A1188" s="83">
        <f t="shared" si="18"/>
        <v>1185</v>
      </c>
      <c r="B1188" s="121" t="s">
        <v>2509</v>
      </c>
      <c r="C1188" s="102" t="s">
        <v>2510</v>
      </c>
      <c r="D1188" s="103">
        <v>98</v>
      </c>
      <c r="E1188" s="104" t="s">
        <v>2513</v>
      </c>
      <c r="F1188" s="102" t="s">
        <v>2504</v>
      </c>
      <c r="G1188" s="102">
        <v>22080</v>
      </c>
      <c r="H1188" s="102"/>
      <c r="I1188" s="105" t="s">
        <v>2509</v>
      </c>
      <c r="J1188" s="102" t="s">
        <v>2515</v>
      </c>
      <c r="K1188" s="108">
        <v>9183414219</v>
      </c>
      <c r="L1188" s="106">
        <v>289906</v>
      </c>
    </row>
    <row r="1189" spans="1:12" ht="44.25" customHeight="1">
      <c r="A1189" s="83">
        <f t="shared" si="18"/>
        <v>1186</v>
      </c>
      <c r="B1189" s="121" t="s">
        <v>2297</v>
      </c>
      <c r="C1189" s="102" t="s">
        <v>255</v>
      </c>
      <c r="D1189" s="103">
        <v>27</v>
      </c>
      <c r="E1189" s="104">
        <v>2871538344</v>
      </c>
      <c r="F1189" s="102" t="s">
        <v>2504</v>
      </c>
      <c r="G1189" s="102">
        <v>24680</v>
      </c>
      <c r="H1189" s="102"/>
      <c r="I1189" s="105" t="s">
        <v>254</v>
      </c>
      <c r="J1189" s="102" t="s">
        <v>262</v>
      </c>
      <c r="K1189" s="102">
        <v>9141881967</v>
      </c>
      <c r="L1189" s="106">
        <v>289927</v>
      </c>
    </row>
    <row r="1190" spans="1:12" ht="44.25" customHeight="1">
      <c r="A1190" s="83">
        <f t="shared" si="18"/>
        <v>1187</v>
      </c>
      <c r="B1190" s="121" t="s">
        <v>254</v>
      </c>
      <c r="C1190" s="102" t="s">
        <v>2293</v>
      </c>
      <c r="D1190" s="103">
        <v>27</v>
      </c>
      <c r="E1190" s="104">
        <v>2872448861</v>
      </c>
      <c r="F1190" s="102" t="s">
        <v>2504</v>
      </c>
      <c r="G1190" s="102">
        <v>23750</v>
      </c>
      <c r="H1190" s="102"/>
      <c r="I1190" s="105" t="s">
        <v>2315</v>
      </c>
      <c r="J1190" s="102" t="s">
        <v>2314</v>
      </c>
      <c r="K1190" s="102">
        <v>9149483610</v>
      </c>
      <c r="L1190" s="106">
        <v>289926</v>
      </c>
    </row>
    <row r="1191" spans="1:12" ht="44.25" customHeight="1">
      <c r="A1191" s="83">
        <f t="shared" si="18"/>
        <v>1188</v>
      </c>
      <c r="B1191" s="121" t="s">
        <v>2296</v>
      </c>
      <c r="C1191" s="102" t="s">
        <v>249</v>
      </c>
      <c r="D1191" s="103">
        <v>27</v>
      </c>
      <c r="E1191" s="104" t="s">
        <v>2308</v>
      </c>
      <c r="F1191" s="102" t="s">
        <v>2535</v>
      </c>
      <c r="G1191" s="102">
        <v>21330</v>
      </c>
      <c r="H1191" s="102"/>
      <c r="I1191" s="105" t="s">
        <v>2537</v>
      </c>
      <c r="J1191" s="102" t="s">
        <v>2536</v>
      </c>
      <c r="K1191" s="102">
        <v>9149585919</v>
      </c>
      <c r="L1191" s="106">
        <v>289990</v>
      </c>
    </row>
    <row r="1192" spans="1:12" ht="44.25" customHeight="1">
      <c r="A1192" s="83">
        <f t="shared" si="18"/>
        <v>1189</v>
      </c>
      <c r="B1192" s="121" t="s">
        <v>2338</v>
      </c>
      <c r="C1192" s="102" t="s">
        <v>2339</v>
      </c>
      <c r="D1192" s="103">
        <v>27</v>
      </c>
      <c r="E1192" s="104" t="s">
        <v>2347</v>
      </c>
      <c r="F1192" s="102" t="s">
        <v>2535</v>
      </c>
      <c r="G1192" s="102">
        <v>23720</v>
      </c>
      <c r="H1192" s="102"/>
      <c r="I1192" s="105" t="s">
        <v>2338</v>
      </c>
      <c r="J1192" s="102" t="s">
        <v>2538</v>
      </c>
      <c r="K1192" s="102">
        <v>9149447975</v>
      </c>
      <c r="L1192" s="106">
        <v>289991</v>
      </c>
    </row>
    <row r="1193" spans="1:12" ht="44.25" customHeight="1">
      <c r="A1193" s="83">
        <f t="shared" si="18"/>
        <v>1190</v>
      </c>
      <c r="B1193" s="121" t="s">
        <v>422</v>
      </c>
      <c r="C1193" s="102" t="s">
        <v>423</v>
      </c>
      <c r="D1193" s="103">
        <v>27</v>
      </c>
      <c r="E1193" s="104">
        <v>2970773686</v>
      </c>
      <c r="F1193" s="102" t="s">
        <v>2535</v>
      </c>
      <c r="G1193" s="102">
        <v>21760</v>
      </c>
      <c r="H1193" s="102"/>
      <c r="I1193" s="105" t="s">
        <v>875</v>
      </c>
      <c r="J1193" s="102" t="s">
        <v>874</v>
      </c>
      <c r="K1193" s="102">
        <v>9363120694</v>
      </c>
      <c r="L1193" s="106">
        <v>289992</v>
      </c>
    </row>
    <row r="1194" spans="1:12" ht="44.25" customHeight="1">
      <c r="A1194" s="83">
        <f t="shared" si="18"/>
        <v>1191</v>
      </c>
      <c r="B1194" s="121" t="s">
        <v>333</v>
      </c>
      <c r="C1194" s="102" t="s">
        <v>131</v>
      </c>
      <c r="D1194" s="103">
        <v>29</v>
      </c>
      <c r="E1194" s="104">
        <v>3240558580</v>
      </c>
      <c r="F1194" s="102" t="s">
        <v>2535</v>
      </c>
      <c r="G1194" s="102">
        <v>23610</v>
      </c>
      <c r="H1194" s="102"/>
      <c r="I1194" s="105" t="s">
        <v>333</v>
      </c>
      <c r="J1194" s="102" t="s">
        <v>357</v>
      </c>
      <c r="K1194" s="102">
        <v>9187177084</v>
      </c>
      <c r="L1194" s="106">
        <v>290173</v>
      </c>
    </row>
    <row r="1195" spans="1:12" ht="44.25" customHeight="1">
      <c r="A1195" s="83">
        <f t="shared" si="18"/>
        <v>1192</v>
      </c>
      <c r="B1195" s="121" t="s">
        <v>148</v>
      </c>
      <c r="C1195" s="102" t="s">
        <v>149</v>
      </c>
      <c r="D1195" s="103">
        <v>19</v>
      </c>
      <c r="E1195" s="104">
        <v>3379828173</v>
      </c>
      <c r="F1195" s="102" t="s">
        <v>2535</v>
      </c>
      <c r="G1195" s="102">
        <v>22890</v>
      </c>
      <c r="H1195" s="102"/>
      <c r="I1195" s="105" t="s">
        <v>148</v>
      </c>
      <c r="J1195" s="102" t="s">
        <v>170</v>
      </c>
      <c r="K1195" s="102">
        <v>9184678706</v>
      </c>
      <c r="L1195" s="106">
        <v>290175</v>
      </c>
    </row>
    <row r="1196" spans="1:12" ht="44.25" customHeight="1">
      <c r="A1196" s="83">
        <f t="shared" si="18"/>
        <v>1193</v>
      </c>
      <c r="B1196" s="121" t="s">
        <v>737</v>
      </c>
      <c r="C1196" s="102" t="s">
        <v>738</v>
      </c>
      <c r="D1196" s="103">
        <v>19</v>
      </c>
      <c r="E1196" s="104">
        <v>3257411804</v>
      </c>
      <c r="F1196" s="102" t="s">
        <v>2535</v>
      </c>
      <c r="G1196" s="102">
        <v>22920</v>
      </c>
      <c r="H1196" s="102"/>
      <c r="I1196" s="105" t="s">
        <v>737</v>
      </c>
      <c r="J1196" s="102" t="s">
        <v>754</v>
      </c>
      <c r="K1196" s="102">
        <v>9183368442</v>
      </c>
      <c r="L1196" s="106">
        <v>290180</v>
      </c>
    </row>
    <row r="1197" spans="1:12" ht="44.25" customHeight="1">
      <c r="A1197" s="83">
        <f t="shared" si="18"/>
        <v>1194</v>
      </c>
      <c r="B1197" s="121" t="s">
        <v>2519</v>
      </c>
      <c r="C1197" s="102" t="s">
        <v>2520</v>
      </c>
      <c r="D1197" s="103">
        <v>98</v>
      </c>
      <c r="E1197" s="104">
        <v>4500275649</v>
      </c>
      <c r="F1197" s="102" t="s">
        <v>2535</v>
      </c>
      <c r="G1197" s="102">
        <v>23280</v>
      </c>
      <c r="H1197" s="102"/>
      <c r="I1197" s="105" t="s">
        <v>2540</v>
      </c>
      <c r="J1197" s="102" t="s">
        <v>2539</v>
      </c>
      <c r="K1197" s="102">
        <v>9906331056</v>
      </c>
      <c r="L1197" s="106">
        <v>290181</v>
      </c>
    </row>
    <row r="1198" spans="1:12" ht="44.25" customHeight="1">
      <c r="A1198" s="83">
        <f t="shared" si="18"/>
        <v>1195</v>
      </c>
      <c r="B1198" s="121" t="s">
        <v>2521</v>
      </c>
      <c r="C1198" s="102" t="s">
        <v>2522</v>
      </c>
      <c r="D1198" s="103">
        <v>29</v>
      </c>
      <c r="E1198" s="104" t="s">
        <v>2531</v>
      </c>
      <c r="F1198" s="102" t="s">
        <v>2535</v>
      </c>
      <c r="G1198" s="102">
        <v>22310</v>
      </c>
      <c r="H1198" s="102"/>
      <c r="I1198" s="105" t="s">
        <v>2543</v>
      </c>
      <c r="J1198" s="102" t="s">
        <v>2542</v>
      </c>
      <c r="K1198" s="102">
        <v>9187233272</v>
      </c>
      <c r="L1198" s="106">
        <v>290195</v>
      </c>
    </row>
    <row r="1199" spans="1:12" ht="44.25" customHeight="1">
      <c r="A1199" s="83">
        <f t="shared" si="18"/>
        <v>1196</v>
      </c>
      <c r="B1199" s="121" t="s">
        <v>2523</v>
      </c>
      <c r="C1199" s="102" t="s">
        <v>2524</v>
      </c>
      <c r="D1199" s="103">
        <v>19</v>
      </c>
      <c r="E1199" s="104" t="s">
        <v>2532</v>
      </c>
      <c r="F1199" s="102" t="s">
        <v>2535</v>
      </c>
      <c r="G1199" s="102">
        <v>24020</v>
      </c>
      <c r="H1199" s="102"/>
      <c r="I1199" s="105" t="s">
        <v>2523</v>
      </c>
      <c r="J1199" s="102" t="s">
        <v>2541</v>
      </c>
      <c r="K1199" s="102">
        <v>9050606378</v>
      </c>
      <c r="L1199" s="106">
        <v>290194</v>
      </c>
    </row>
    <row r="1200" spans="1:12" ht="44.25" customHeight="1">
      <c r="A1200" s="83">
        <f t="shared" si="18"/>
        <v>1197</v>
      </c>
      <c r="B1200" s="121" t="s">
        <v>2525</v>
      </c>
      <c r="C1200" s="102" t="s">
        <v>2526</v>
      </c>
      <c r="D1200" s="103">
        <v>98</v>
      </c>
      <c r="E1200" s="104" t="s">
        <v>2533</v>
      </c>
      <c r="F1200" s="102" t="s">
        <v>2535</v>
      </c>
      <c r="G1200" s="102">
        <v>23670</v>
      </c>
      <c r="H1200" s="102"/>
      <c r="I1200" s="105" t="s">
        <v>2546</v>
      </c>
      <c r="J1200" s="102" t="s">
        <v>2545</v>
      </c>
      <c r="K1200" s="102">
        <v>9188328172</v>
      </c>
      <c r="L1200" s="106">
        <v>290201</v>
      </c>
    </row>
    <row r="1201" spans="1:12" ht="44.25" customHeight="1">
      <c r="A1201" s="83">
        <f t="shared" si="18"/>
        <v>1198</v>
      </c>
      <c r="B1201" s="121" t="s">
        <v>2527</v>
      </c>
      <c r="C1201" s="102" t="s">
        <v>2528</v>
      </c>
      <c r="D1201" s="103">
        <v>29</v>
      </c>
      <c r="E1201" s="104">
        <v>3379971601</v>
      </c>
      <c r="F1201" s="102" t="s">
        <v>2535</v>
      </c>
      <c r="G1201" s="102">
        <v>22580</v>
      </c>
      <c r="H1201" s="102"/>
      <c r="I1201" s="105" t="s">
        <v>2527</v>
      </c>
      <c r="J1201" s="102" t="s">
        <v>2547</v>
      </c>
      <c r="K1201" s="102">
        <v>9355070079</v>
      </c>
      <c r="L1201" s="106">
        <v>290212</v>
      </c>
    </row>
    <row r="1202" spans="1:12" ht="44.25" customHeight="1">
      <c r="A1202" s="83">
        <f t="shared" si="18"/>
        <v>1199</v>
      </c>
      <c r="B1202" s="121" t="s">
        <v>2529</v>
      </c>
      <c r="C1202" s="102" t="s">
        <v>2530</v>
      </c>
      <c r="D1202" s="103">
        <v>35</v>
      </c>
      <c r="E1202" s="104" t="s">
        <v>2534</v>
      </c>
      <c r="F1202" s="102" t="s">
        <v>2535</v>
      </c>
      <c r="G1202" s="102">
        <v>23010</v>
      </c>
      <c r="H1202" s="102"/>
      <c r="I1202" s="105" t="s">
        <v>2529</v>
      </c>
      <c r="J1202" s="102" t="s">
        <v>2544</v>
      </c>
      <c r="K1202" s="102">
        <v>9149994165</v>
      </c>
      <c r="L1202" s="106">
        <v>290200</v>
      </c>
    </row>
    <row r="1203" spans="1:12" ht="44.25" customHeight="1">
      <c r="A1203" s="83">
        <f t="shared" si="18"/>
        <v>1200</v>
      </c>
      <c r="B1203" s="121" t="s">
        <v>1678</v>
      </c>
      <c r="C1203" s="102" t="s">
        <v>1679</v>
      </c>
      <c r="D1203" s="103">
        <v>27</v>
      </c>
      <c r="E1203" s="104">
        <v>2872109331</v>
      </c>
      <c r="F1203" s="102" t="s">
        <v>2535</v>
      </c>
      <c r="G1203" s="102">
        <v>22460</v>
      </c>
      <c r="H1203" s="102"/>
      <c r="I1203" s="105" t="s">
        <v>1678</v>
      </c>
      <c r="J1203" s="102" t="s">
        <v>2583</v>
      </c>
      <c r="K1203" s="102">
        <v>9148381228</v>
      </c>
      <c r="L1203" s="106">
        <v>290251</v>
      </c>
    </row>
    <row r="1204" spans="1:12" ht="44.25" customHeight="1">
      <c r="A1204" s="83">
        <f t="shared" si="18"/>
        <v>1201</v>
      </c>
      <c r="B1204" s="121" t="s">
        <v>435</v>
      </c>
      <c r="C1204" s="102" t="s">
        <v>436</v>
      </c>
      <c r="D1204" s="103">
        <v>27</v>
      </c>
      <c r="E1204" s="104">
        <v>2860239979</v>
      </c>
      <c r="F1204" s="102" t="s">
        <v>2535</v>
      </c>
      <c r="G1204" s="102">
        <v>21990</v>
      </c>
      <c r="H1204" s="102"/>
      <c r="I1204" s="105" t="s">
        <v>443</v>
      </c>
      <c r="J1204" s="102" t="s">
        <v>455</v>
      </c>
      <c r="K1204" s="102">
        <v>9149483543</v>
      </c>
      <c r="L1204" s="106">
        <v>290254</v>
      </c>
    </row>
    <row r="1205" spans="1:12" ht="44.25" customHeight="1">
      <c r="A1205" s="83">
        <f t="shared" si="18"/>
        <v>1202</v>
      </c>
      <c r="B1205" s="121" t="s">
        <v>433</v>
      </c>
      <c r="C1205" s="102" t="s">
        <v>434</v>
      </c>
      <c r="D1205" s="103">
        <v>27</v>
      </c>
      <c r="E1205" s="104">
        <v>2870632398</v>
      </c>
      <c r="F1205" s="102" t="s">
        <v>2535</v>
      </c>
      <c r="G1205" s="102">
        <v>22550</v>
      </c>
      <c r="H1205" s="102"/>
      <c r="I1205" s="105" t="s">
        <v>433</v>
      </c>
      <c r="J1205" s="102" t="s">
        <v>457</v>
      </c>
      <c r="K1205" s="102">
        <v>9148118543</v>
      </c>
      <c r="L1205" s="106">
        <v>290263</v>
      </c>
    </row>
    <row r="1206" spans="1:12" ht="44.25" customHeight="1">
      <c r="A1206" s="83">
        <f t="shared" si="18"/>
        <v>1203</v>
      </c>
      <c r="B1206" s="121" t="s">
        <v>472</v>
      </c>
      <c r="C1206" s="102" t="s">
        <v>473</v>
      </c>
      <c r="D1206" s="103">
        <v>27</v>
      </c>
      <c r="E1206" s="104">
        <v>2872366989</v>
      </c>
      <c r="F1206" s="102" t="s">
        <v>2535</v>
      </c>
      <c r="G1206" s="102">
        <v>21170</v>
      </c>
      <c r="H1206" s="102"/>
      <c r="I1206" s="105" t="s">
        <v>472</v>
      </c>
      <c r="J1206" s="102" t="s">
        <v>1672</v>
      </c>
      <c r="K1206" s="102">
        <v>9148706503</v>
      </c>
      <c r="L1206" s="106">
        <v>290264</v>
      </c>
    </row>
    <row r="1207" spans="1:12" ht="44.25" customHeight="1">
      <c r="A1207" s="83">
        <f t="shared" si="18"/>
        <v>1204</v>
      </c>
      <c r="B1207" s="121" t="s">
        <v>1761</v>
      </c>
      <c r="C1207" s="102" t="s">
        <v>1762</v>
      </c>
      <c r="D1207" s="103">
        <v>27</v>
      </c>
      <c r="E1207" s="104">
        <v>2870385692</v>
      </c>
      <c r="F1207" s="102" t="s">
        <v>2535</v>
      </c>
      <c r="G1207" s="102">
        <v>22170</v>
      </c>
      <c r="H1207" s="102"/>
      <c r="I1207" s="105" t="s">
        <v>1761</v>
      </c>
      <c r="J1207" s="102" t="s">
        <v>1769</v>
      </c>
      <c r="K1207" s="102">
        <v>9104427925</v>
      </c>
      <c r="L1207" s="106">
        <v>290266</v>
      </c>
    </row>
    <row r="1208" spans="1:12" ht="44.25" customHeight="1">
      <c r="A1208" s="83">
        <f t="shared" si="18"/>
        <v>1205</v>
      </c>
      <c r="B1208" s="121" t="s">
        <v>774</v>
      </c>
      <c r="C1208" s="102" t="s">
        <v>775</v>
      </c>
      <c r="D1208" s="103">
        <v>27</v>
      </c>
      <c r="E1208" s="104">
        <v>2872108041</v>
      </c>
      <c r="F1208" s="102" t="s">
        <v>2558</v>
      </c>
      <c r="G1208" s="102">
        <v>19790</v>
      </c>
      <c r="H1208" s="102"/>
      <c r="I1208" s="105" t="s">
        <v>774</v>
      </c>
      <c r="J1208" s="102" t="s">
        <v>795</v>
      </c>
      <c r="K1208" s="102">
        <v>9149470619</v>
      </c>
      <c r="L1208" s="106">
        <v>290293</v>
      </c>
    </row>
    <row r="1209" spans="1:12" ht="44.25" customHeight="1">
      <c r="A1209" s="83">
        <f t="shared" si="18"/>
        <v>1206</v>
      </c>
      <c r="B1209" s="121" t="s">
        <v>2549</v>
      </c>
      <c r="C1209" s="102" t="s">
        <v>2550</v>
      </c>
      <c r="D1209" s="103">
        <v>27</v>
      </c>
      <c r="E1209" s="104">
        <v>2909572927</v>
      </c>
      <c r="F1209" s="102" t="s">
        <v>2558</v>
      </c>
      <c r="G1209" s="102">
        <v>21860</v>
      </c>
      <c r="H1209" s="102"/>
      <c r="I1209" s="105" t="s">
        <v>2549</v>
      </c>
      <c r="J1209" s="102" t="s">
        <v>2559</v>
      </c>
      <c r="K1209" s="102">
        <v>9149496453</v>
      </c>
      <c r="L1209" s="106">
        <v>290307</v>
      </c>
    </row>
    <row r="1210" spans="1:12" ht="44.25" customHeight="1">
      <c r="A1210" s="83">
        <f t="shared" si="18"/>
        <v>1207</v>
      </c>
      <c r="B1210" s="121" t="s">
        <v>437</v>
      </c>
      <c r="C1210" s="102" t="s">
        <v>438</v>
      </c>
      <c r="D1210" s="103">
        <v>27</v>
      </c>
      <c r="E1210" s="104">
        <v>2871064334</v>
      </c>
      <c r="F1210" s="102" t="s">
        <v>2558</v>
      </c>
      <c r="G1210" s="102">
        <v>21920</v>
      </c>
      <c r="H1210" s="102"/>
      <c r="I1210" s="105" t="s">
        <v>437</v>
      </c>
      <c r="J1210" s="102" t="s">
        <v>456</v>
      </c>
      <c r="K1210" s="102">
        <v>9149443976</v>
      </c>
      <c r="L1210" s="106">
        <v>290291</v>
      </c>
    </row>
    <row r="1211" spans="1:12" ht="44.25" customHeight="1">
      <c r="A1211" s="83">
        <f t="shared" si="18"/>
        <v>1208</v>
      </c>
      <c r="B1211" s="121" t="s">
        <v>2357</v>
      </c>
      <c r="C1211" s="102" t="s">
        <v>2368</v>
      </c>
      <c r="D1211" s="103">
        <v>14</v>
      </c>
      <c r="E1211" s="104" t="s">
        <v>2361</v>
      </c>
      <c r="F1211" s="102" t="s">
        <v>2558</v>
      </c>
      <c r="G1211" s="102">
        <v>22650</v>
      </c>
      <c r="H1211" s="102"/>
      <c r="I1211" s="105" t="s">
        <v>2366</v>
      </c>
      <c r="J1211" s="102" t="s">
        <v>2365</v>
      </c>
      <c r="K1211" s="102">
        <v>9181708346</v>
      </c>
      <c r="L1211" s="106">
        <v>290443</v>
      </c>
    </row>
    <row r="1212" spans="1:12" ht="44.25" customHeight="1">
      <c r="A1212" s="83">
        <f t="shared" si="18"/>
        <v>1209</v>
      </c>
      <c r="B1212" s="121" t="s">
        <v>2357</v>
      </c>
      <c r="C1212" s="102" t="s">
        <v>2358</v>
      </c>
      <c r="D1212" s="103">
        <v>24</v>
      </c>
      <c r="E1212" s="104" t="s">
        <v>2361</v>
      </c>
      <c r="F1212" s="102" t="s">
        <v>2558</v>
      </c>
      <c r="G1212" s="102">
        <v>23950</v>
      </c>
      <c r="H1212" s="102"/>
      <c r="I1212" s="105" t="s">
        <v>2366</v>
      </c>
      <c r="J1212" s="102" t="s">
        <v>2365</v>
      </c>
      <c r="K1212" s="102">
        <v>9181708346</v>
      </c>
      <c r="L1212" s="106">
        <v>290445</v>
      </c>
    </row>
    <row r="1213" spans="1:12" ht="44.25" customHeight="1">
      <c r="A1213" s="83">
        <f t="shared" si="18"/>
        <v>1210</v>
      </c>
      <c r="B1213" s="121" t="s">
        <v>2294</v>
      </c>
      <c r="C1213" s="102" t="s">
        <v>2295</v>
      </c>
      <c r="D1213" s="103">
        <v>19</v>
      </c>
      <c r="E1213" s="104" t="s">
        <v>2307</v>
      </c>
      <c r="F1213" s="102" t="s">
        <v>2558</v>
      </c>
      <c r="G1213" s="102">
        <v>24040</v>
      </c>
      <c r="H1213" s="102"/>
      <c r="I1213" s="105" t="s">
        <v>2313</v>
      </c>
      <c r="J1213" s="102" t="s">
        <v>2323</v>
      </c>
      <c r="K1213" s="102">
        <v>9197513137</v>
      </c>
      <c r="L1213" s="106">
        <v>290453</v>
      </c>
    </row>
    <row r="1214" spans="1:12" ht="44.25" customHeight="1">
      <c r="A1214" s="83">
        <f t="shared" si="18"/>
        <v>1211</v>
      </c>
      <c r="B1214" s="121" t="s">
        <v>2460</v>
      </c>
      <c r="C1214" s="102" t="s">
        <v>2461</v>
      </c>
      <c r="D1214" s="103">
        <v>87</v>
      </c>
      <c r="E1214" s="104">
        <v>3240832828</v>
      </c>
      <c r="F1214" s="102" t="s">
        <v>2558</v>
      </c>
      <c r="G1214" s="102">
        <v>23450</v>
      </c>
      <c r="H1214" s="102"/>
      <c r="I1214" s="105" t="s">
        <v>2565</v>
      </c>
      <c r="J1214" s="102" t="s">
        <v>2564</v>
      </c>
      <c r="K1214" s="102">
        <v>9181708290</v>
      </c>
      <c r="L1214" s="106">
        <v>290455</v>
      </c>
    </row>
    <row r="1215" spans="1:12" ht="44.25" customHeight="1">
      <c r="A1215" s="83">
        <f t="shared" si="18"/>
        <v>1212</v>
      </c>
      <c r="B1215" s="121" t="s">
        <v>2392</v>
      </c>
      <c r="C1215" s="102" t="s">
        <v>2393</v>
      </c>
      <c r="D1215" s="103">
        <v>51</v>
      </c>
      <c r="E1215" s="104" t="s">
        <v>2396</v>
      </c>
      <c r="F1215" s="102" t="s">
        <v>2558</v>
      </c>
      <c r="G1215" s="102">
        <v>22400</v>
      </c>
      <c r="H1215" s="102"/>
      <c r="I1215" s="105" t="s">
        <v>2392</v>
      </c>
      <c r="J1215" s="102" t="s">
        <v>2400</v>
      </c>
      <c r="K1215" s="102">
        <v>9181309220</v>
      </c>
      <c r="L1215" s="106">
        <v>290454</v>
      </c>
    </row>
    <row r="1216" spans="1:12" ht="44.25" customHeight="1">
      <c r="A1216" s="83">
        <f t="shared" si="18"/>
        <v>1213</v>
      </c>
      <c r="B1216" s="121" t="s">
        <v>2551</v>
      </c>
      <c r="C1216" s="102" t="s">
        <v>958</v>
      </c>
      <c r="D1216" s="103">
        <v>27</v>
      </c>
      <c r="E1216" s="104" t="s">
        <v>2556</v>
      </c>
      <c r="F1216" s="102" t="s">
        <v>2558</v>
      </c>
      <c r="G1216" s="102">
        <v>21440</v>
      </c>
      <c r="H1216" s="102"/>
      <c r="I1216" s="105" t="s">
        <v>955</v>
      </c>
      <c r="J1216" s="102" t="s">
        <v>974</v>
      </c>
      <c r="K1216" s="102">
        <v>9144810885</v>
      </c>
      <c r="L1216" s="106">
        <v>290613</v>
      </c>
    </row>
    <row r="1217" spans="1:12" ht="44.25" customHeight="1">
      <c r="A1217" s="83">
        <f t="shared" si="18"/>
        <v>1214</v>
      </c>
      <c r="B1217" s="121" t="s">
        <v>955</v>
      </c>
      <c r="C1217" s="102" t="s">
        <v>956</v>
      </c>
      <c r="D1217" s="103">
        <v>27</v>
      </c>
      <c r="E1217" s="104">
        <v>2970467224</v>
      </c>
      <c r="F1217" s="102" t="s">
        <v>2558</v>
      </c>
      <c r="G1217" s="102">
        <v>23510</v>
      </c>
      <c r="H1217" s="102"/>
      <c r="I1217" s="105" t="s">
        <v>955</v>
      </c>
      <c r="J1217" s="102" t="s">
        <v>974</v>
      </c>
      <c r="K1217" s="102">
        <v>9144810885</v>
      </c>
      <c r="L1217" s="106">
        <v>290609</v>
      </c>
    </row>
    <row r="1218" spans="1:12" ht="44.25" customHeight="1">
      <c r="A1218" s="83">
        <f t="shared" si="18"/>
        <v>1215</v>
      </c>
      <c r="B1218" s="121" t="s">
        <v>2552</v>
      </c>
      <c r="C1218" s="102" t="s">
        <v>2553</v>
      </c>
      <c r="D1218" s="103">
        <v>29</v>
      </c>
      <c r="E1218" s="104">
        <v>3257742789</v>
      </c>
      <c r="F1218" s="102" t="s">
        <v>2558</v>
      </c>
      <c r="G1218" s="102">
        <v>22330</v>
      </c>
      <c r="H1218" s="102"/>
      <c r="I1218" s="105" t="s">
        <v>2563</v>
      </c>
      <c r="J1218" s="102" t="s">
        <v>2560</v>
      </c>
      <c r="K1218" s="102">
        <v>9188328619</v>
      </c>
      <c r="L1218" s="106">
        <v>290551</v>
      </c>
    </row>
    <row r="1219" spans="1:12" ht="44.25" customHeight="1">
      <c r="A1219" s="83">
        <f t="shared" si="18"/>
        <v>1216</v>
      </c>
      <c r="B1219" s="121" t="s">
        <v>2554</v>
      </c>
      <c r="C1219" s="102" t="s">
        <v>2555</v>
      </c>
      <c r="D1219" s="103">
        <v>19</v>
      </c>
      <c r="E1219" s="104" t="s">
        <v>2557</v>
      </c>
      <c r="F1219" s="102" t="s">
        <v>2558</v>
      </c>
      <c r="G1219" s="102">
        <v>22810</v>
      </c>
      <c r="H1219" s="102"/>
      <c r="I1219" s="105" t="s">
        <v>2562</v>
      </c>
      <c r="J1219" s="102" t="s">
        <v>2561</v>
      </c>
      <c r="K1219" s="108">
        <v>9189174155</v>
      </c>
      <c r="L1219" s="106">
        <v>290602</v>
      </c>
    </row>
    <row r="1220" spans="1:12" ht="44.25" customHeight="1">
      <c r="A1220" s="83">
        <f t="shared" ref="A1220:A1283" si="19">ROW()-3</f>
        <v>1217</v>
      </c>
      <c r="B1220" s="121" t="s">
        <v>926</v>
      </c>
      <c r="C1220" s="102" t="s">
        <v>927</v>
      </c>
      <c r="D1220" s="103">
        <v>27</v>
      </c>
      <c r="E1220" s="104">
        <v>2909851273</v>
      </c>
      <c r="F1220" s="102" t="s">
        <v>2558</v>
      </c>
      <c r="G1220" s="102">
        <v>23350</v>
      </c>
      <c r="H1220" s="102"/>
      <c r="I1220" s="105" t="s">
        <v>938</v>
      </c>
      <c r="J1220" s="102" t="s">
        <v>937</v>
      </c>
      <c r="K1220" s="102">
        <v>9144439870</v>
      </c>
      <c r="L1220" s="106">
        <v>290420</v>
      </c>
    </row>
    <row r="1221" spans="1:12" ht="44.25" customHeight="1">
      <c r="A1221" s="83">
        <f t="shared" si="19"/>
        <v>1218</v>
      </c>
      <c r="B1221" s="121" t="s">
        <v>2567</v>
      </c>
      <c r="C1221" s="102" t="s">
        <v>2568</v>
      </c>
      <c r="D1221" s="103">
        <v>19</v>
      </c>
      <c r="E1221" s="104">
        <v>3369682801</v>
      </c>
      <c r="F1221" s="102" t="s">
        <v>2574</v>
      </c>
      <c r="G1221" s="102">
        <v>23780</v>
      </c>
      <c r="H1221" s="102"/>
      <c r="I1221" s="105" t="s">
        <v>2567</v>
      </c>
      <c r="J1221" s="102" t="s">
        <v>2575</v>
      </c>
      <c r="K1221" s="102">
        <v>9189316374</v>
      </c>
      <c r="L1221" s="106">
        <v>290626</v>
      </c>
    </row>
    <row r="1222" spans="1:12" ht="44.25" customHeight="1">
      <c r="A1222" s="83">
        <f t="shared" si="19"/>
        <v>1219</v>
      </c>
      <c r="B1222" s="121" t="s">
        <v>2569</v>
      </c>
      <c r="C1222" s="102" t="s">
        <v>2570</v>
      </c>
      <c r="D1222" s="103">
        <v>29</v>
      </c>
      <c r="E1222" s="104" t="s">
        <v>2572</v>
      </c>
      <c r="F1222" s="102" t="s">
        <v>2574</v>
      </c>
      <c r="G1222" s="102">
        <v>23300</v>
      </c>
      <c r="H1222" s="102"/>
      <c r="I1222" s="105" t="s">
        <v>2567</v>
      </c>
      <c r="J1222" s="102" t="s">
        <v>2575</v>
      </c>
      <c r="K1222" s="102">
        <v>9909642022</v>
      </c>
      <c r="L1222" s="106">
        <v>290660</v>
      </c>
    </row>
    <row r="1223" spans="1:12" ht="44.25" customHeight="1">
      <c r="A1223" s="83">
        <f t="shared" si="19"/>
        <v>1220</v>
      </c>
      <c r="B1223" s="121" t="s">
        <v>909</v>
      </c>
      <c r="C1223" s="102" t="s">
        <v>910</v>
      </c>
      <c r="D1223" s="103">
        <v>27</v>
      </c>
      <c r="E1223" s="104">
        <v>2971944646</v>
      </c>
      <c r="F1223" s="102" t="s">
        <v>2574</v>
      </c>
      <c r="G1223" s="102">
        <v>23640</v>
      </c>
      <c r="H1223" s="102"/>
      <c r="I1223" s="105" t="s">
        <v>909</v>
      </c>
      <c r="J1223" s="102" t="s">
        <v>917</v>
      </c>
      <c r="K1223" s="102">
        <v>9144823059</v>
      </c>
      <c r="L1223" s="106">
        <v>290662</v>
      </c>
    </row>
    <row r="1224" spans="1:12" ht="44.25" customHeight="1">
      <c r="A1224" s="83">
        <f t="shared" si="19"/>
        <v>1221</v>
      </c>
      <c r="B1224" s="121" t="s">
        <v>743</v>
      </c>
      <c r="C1224" s="102" t="s">
        <v>744</v>
      </c>
      <c r="D1224" s="103">
        <v>29</v>
      </c>
      <c r="E1224" s="104">
        <v>4949486748</v>
      </c>
      <c r="F1224" s="102" t="s">
        <v>2574</v>
      </c>
      <c r="G1224" s="102">
        <v>23670</v>
      </c>
      <c r="H1224" s="102"/>
      <c r="I1224" s="105" t="s">
        <v>743</v>
      </c>
      <c r="J1224" s="102" t="s">
        <v>759</v>
      </c>
      <c r="K1224" s="102">
        <v>9187153108</v>
      </c>
      <c r="L1224" s="106">
        <v>290625</v>
      </c>
    </row>
    <row r="1225" spans="1:12" ht="44.25" customHeight="1">
      <c r="A1225" s="83">
        <f t="shared" si="19"/>
        <v>1222</v>
      </c>
      <c r="B1225" s="121" t="s">
        <v>1547</v>
      </c>
      <c r="C1225" s="102" t="s">
        <v>1548</v>
      </c>
      <c r="D1225" s="103">
        <v>27</v>
      </c>
      <c r="E1225" s="104">
        <v>2970835428</v>
      </c>
      <c r="F1225" s="102" t="s">
        <v>2574</v>
      </c>
      <c r="G1225" s="102">
        <v>21770</v>
      </c>
      <c r="H1225" s="102"/>
      <c r="I1225" s="105" t="s">
        <v>2180</v>
      </c>
      <c r="J1225" s="102" t="s">
        <v>2179</v>
      </c>
      <c r="K1225" s="102">
        <v>9143819325</v>
      </c>
      <c r="L1225" s="106">
        <v>290664</v>
      </c>
    </row>
    <row r="1226" spans="1:12" ht="44.25" customHeight="1">
      <c r="A1226" s="83">
        <f t="shared" si="19"/>
        <v>1223</v>
      </c>
      <c r="B1226" s="121" t="s">
        <v>1846</v>
      </c>
      <c r="C1226" s="102" t="s">
        <v>1847</v>
      </c>
      <c r="D1226" s="103">
        <v>19</v>
      </c>
      <c r="E1226" s="104" t="s">
        <v>1857</v>
      </c>
      <c r="F1226" s="102" t="s">
        <v>2574</v>
      </c>
      <c r="G1226" s="102">
        <v>22400</v>
      </c>
      <c r="H1226" s="102"/>
      <c r="I1226" s="105" t="s">
        <v>1846</v>
      </c>
      <c r="J1226" s="102" t="s">
        <v>1866</v>
      </c>
      <c r="K1226" s="102">
        <v>9188194231</v>
      </c>
      <c r="L1226" s="106">
        <v>290822</v>
      </c>
    </row>
    <row r="1227" spans="1:12" ht="44.25" customHeight="1">
      <c r="A1227" s="83">
        <f t="shared" si="19"/>
        <v>1224</v>
      </c>
      <c r="B1227" s="121" t="s">
        <v>1848</v>
      </c>
      <c r="C1227" s="102" t="s">
        <v>1849</v>
      </c>
      <c r="D1227" s="103">
        <v>29</v>
      </c>
      <c r="E1227" s="104" t="s">
        <v>1858</v>
      </c>
      <c r="F1227" s="102" t="s">
        <v>2574</v>
      </c>
      <c r="G1227" s="102">
        <v>23650</v>
      </c>
      <c r="H1227" s="102"/>
      <c r="I1227" s="105" t="s">
        <v>1868</v>
      </c>
      <c r="J1227" s="102" t="s">
        <v>1867</v>
      </c>
      <c r="K1227" s="102">
        <v>9185943984</v>
      </c>
      <c r="L1227" s="106">
        <v>290823</v>
      </c>
    </row>
    <row r="1228" spans="1:12" ht="44.25" customHeight="1">
      <c r="A1228" s="83">
        <f t="shared" si="19"/>
        <v>1225</v>
      </c>
      <c r="B1228" s="121" t="s">
        <v>284</v>
      </c>
      <c r="C1228" s="102" t="s">
        <v>285</v>
      </c>
      <c r="D1228" s="103">
        <v>51</v>
      </c>
      <c r="E1228" s="104">
        <v>3839860660</v>
      </c>
      <c r="F1228" s="102" t="s">
        <v>2574</v>
      </c>
      <c r="G1228" s="102">
        <v>25320</v>
      </c>
      <c r="H1228" s="102"/>
      <c r="I1228" s="105" t="s">
        <v>284</v>
      </c>
      <c r="J1228" s="102" t="s">
        <v>329</v>
      </c>
      <c r="K1228" s="102">
        <v>9185195193</v>
      </c>
      <c r="L1228" s="106">
        <v>290808</v>
      </c>
    </row>
    <row r="1229" spans="1:12" ht="44.25" customHeight="1">
      <c r="A1229" s="83">
        <f t="shared" si="19"/>
        <v>1226</v>
      </c>
      <c r="B1229" s="121" t="s">
        <v>1546</v>
      </c>
      <c r="C1229" s="102" t="s">
        <v>283</v>
      </c>
      <c r="D1229" s="103">
        <v>19</v>
      </c>
      <c r="E1229" s="104" t="s">
        <v>1549</v>
      </c>
      <c r="F1229" s="102" t="s">
        <v>2574</v>
      </c>
      <c r="G1229" s="102">
        <v>22450</v>
      </c>
      <c r="H1229" s="102"/>
      <c r="I1229" s="105" t="s">
        <v>291</v>
      </c>
      <c r="J1229" s="102" t="s">
        <v>290</v>
      </c>
      <c r="K1229" s="102">
        <v>9103991607</v>
      </c>
      <c r="L1229" s="106">
        <v>290821</v>
      </c>
    </row>
    <row r="1230" spans="1:12" ht="44.25" customHeight="1">
      <c r="A1230" s="83">
        <f t="shared" si="19"/>
        <v>1227</v>
      </c>
      <c r="B1230" s="121" t="s">
        <v>2571</v>
      </c>
      <c r="C1230" s="102" t="s">
        <v>302</v>
      </c>
      <c r="D1230" s="103">
        <v>19</v>
      </c>
      <c r="E1230" s="104" t="s">
        <v>2573</v>
      </c>
      <c r="F1230" s="102" t="s">
        <v>2574</v>
      </c>
      <c r="G1230" s="102">
        <v>24460</v>
      </c>
      <c r="H1230" s="102"/>
      <c r="I1230" s="105" t="s">
        <v>2571</v>
      </c>
      <c r="J1230" s="102" t="s">
        <v>327</v>
      </c>
      <c r="K1230" s="102">
        <v>9182137370</v>
      </c>
      <c r="L1230" s="106">
        <v>290825</v>
      </c>
    </row>
    <row r="1231" spans="1:12" ht="44.25" customHeight="1">
      <c r="A1231" s="83">
        <f t="shared" si="19"/>
        <v>1228</v>
      </c>
      <c r="B1231" s="121" t="s">
        <v>2167</v>
      </c>
      <c r="C1231" s="102" t="s">
        <v>1971</v>
      </c>
      <c r="D1231" s="103">
        <v>29</v>
      </c>
      <c r="E1231" s="104" t="s">
        <v>2168</v>
      </c>
      <c r="F1231" s="102" t="s">
        <v>2574</v>
      </c>
      <c r="G1231" s="102">
        <v>22190</v>
      </c>
      <c r="H1231" s="102"/>
      <c r="I1231" s="105" t="s">
        <v>2167</v>
      </c>
      <c r="J1231" s="102" t="s">
        <v>2170</v>
      </c>
      <c r="K1231" s="102">
        <v>9182137370</v>
      </c>
      <c r="L1231" s="106">
        <v>290826</v>
      </c>
    </row>
    <row r="1232" spans="1:12" ht="44.25" customHeight="1">
      <c r="A1232" s="83">
        <f t="shared" si="19"/>
        <v>1229</v>
      </c>
      <c r="B1232" s="121" t="s">
        <v>1968</v>
      </c>
      <c r="C1232" s="102" t="s">
        <v>1969</v>
      </c>
      <c r="D1232" s="103">
        <v>29</v>
      </c>
      <c r="E1232" s="104">
        <v>4940065618</v>
      </c>
      <c r="F1232" s="102" t="s">
        <v>2574</v>
      </c>
      <c r="G1232" s="102">
        <v>24120</v>
      </c>
      <c r="H1232" s="102"/>
      <c r="I1232" s="105" t="s">
        <v>1979</v>
      </c>
      <c r="J1232" s="102" t="s">
        <v>1978</v>
      </c>
      <c r="K1232" s="102">
        <v>9181330354</v>
      </c>
      <c r="L1232" s="106">
        <v>290832</v>
      </c>
    </row>
    <row r="1233" spans="1:12" ht="44.25" customHeight="1">
      <c r="A1233" s="83">
        <f t="shared" si="19"/>
        <v>1230</v>
      </c>
      <c r="B1233" s="121" t="s">
        <v>2278</v>
      </c>
      <c r="C1233" s="102" t="s">
        <v>2279</v>
      </c>
      <c r="D1233" s="103">
        <v>19</v>
      </c>
      <c r="E1233" s="104">
        <v>4949912811</v>
      </c>
      <c r="F1233" s="102" t="s">
        <v>2574</v>
      </c>
      <c r="G1233" s="102">
        <v>24590</v>
      </c>
      <c r="H1233" s="102"/>
      <c r="I1233" s="105" t="s">
        <v>2288</v>
      </c>
      <c r="J1233" s="102" t="s">
        <v>2287</v>
      </c>
      <c r="K1233" s="102">
        <v>9183354869</v>
      </c>
      <c r="L1233" s="106">
        <v>290853</v>
      </c>
    </row>
    <row r="1234" spans="1:12" ht="44.25" customHeight="1">
      <c r="A1234" s="83">
        <f t="shared" si="19"/>
        <v>1231</v>
      </c>
      <c r="B1234" s="121" t="s">
        <v>336</v>
      </c>
      <c r="C1234" s="102" t="s">
        <v>337</v>
      </c>
      <c r="D1234" s="103">
        <v>19</v>
      </c>
      <c r="E1234" s="104">
        <v>4949905651</v>
      </c>
      <c r="F1234" s="102" t="s">
        <v>2574</v>
      </c>
      <c r="G1234" s="102">
        <v>24250</v>
      </c>
      <c r="H1234" s="102"/>
      <c r="I1234" s="105" t="s">
        <v>336</v>
      </c>
      <c r="J1234" s="102" t="s">
        <v>2576</v>
      </c>
      <c r="K1234" s="102">
        <v>9913291869</v>
      </c>
      <c r="L1234" s="106">
        <v>290854</v>
      </c>
    </row>
    <row r="1235" spans="1:12" ht="44.25" customHeight="1">
      <c r="A1235" s="83">
        <f t="shared" si="19"/>
        <v>1232</v>
      </c>
      <c r="B1235" s="121" t="s">
        <v>484</v>
      </c>
      <c r="C1235" s="102" t="s">
        <v>485</v>
      </c>
      <c r="D1235" s="103">
        <v>29</v>
      </c>
      <c r="E1235" s="104">
        <v>3251764926</v>
      </c>
      <c r="F1235" s="102" t="s">
        <v>2574</v>
      </c>
      <c r="G1235" s="102">
        <v>21530</v>
      </c>
      <c r="H1235" s="102"/>
      <c r="I1235" s="105" t="s">
        <v>493</v>
      </c>
      <c r="J1235" s="102" t="s">
        <v>492</v>
      </c>
      <c r="K1235" s="102">
        <v>9216820332</v>
      </c>
      <c r="L1235" s="106">
        <v>290861</v>
      </c>
    </row>
    <row r="1236" spans="1:12" ht="44.25" customHeight="1">
      <c r="A1236" s="83">
        <f t="shared" si="19"/>
        <v>1233</v>
      </c>
      <c r="B1236" s="121" t="s">
        <v>2108</v>
      </c>
      <c r="C1236" s="102" t="s">
        <v>2109</v>
      </c>
      <c r="D1236" s="103">
        <v>19</v>
      </c>
      <c r="E1236" s="104">
        <v>4948917230</v>
      </c>
      <c r="F1236" s="102" t="s">
        <v>2574</v>
      </c>
      <c r="G1236" s="102">
        <v>22880</v>
      </c>
      <c r="H1236" s="102"/>
      <c r="I1236" s="105" t="s">
        <v>2108</v>
      </c>
      <c r="J1236" s="102" t="s">
        <v>2119</v>
      </c>
      <c r="K1236" s="102">
        <v>9358072191</v>
      </c>
      <c r="L1236" s="106">
        <v>290917</v>
      </c>
    </row>
    <row r="1237" spans="1:12" ht="44.25" customHeight="1">
      <c r="A1237" s="83">
        <f t="shared" si="19"/>
        <v>1234</v>
      </c>
      <c r="B1237" s="121" t="s">
        <v>2105</v>
      </c>
      <c r="C1237" s="102" t="s">
        <v>2106</v>
      </c>
      <c r="D1237" s="103">
        <v>17</v>
      </c>
      <c r="E1237" s="104" t="s">
        <v>2111</v>
      </c>
      <c r="F1237" s="102" t="s">
        <v>2574</v>
      </c>
      <c r="G1237" s="102">
        <v>21730</v>
      </c>
      <c r="H1237" s="102"/>
      <c r="I1237" s="105" t="s">
        <v>2105</v>
      </c>
      <c r="J1237" s="102" t="s">
        <v>2117</v>
      </c>
      <c r="K1237" s="102">
        <v>9145591992</v>
      </c>
      <c r="L1237" s="106">
        <v>290914</v>
      </c>
    </row>
    <row r="1238" spans="1:12" ht="44.25" customHeight="1">
      <c r="A1238" s="83">
        <f t="shared" si="19"/>
        <v>1235</v>
      </c>
      <c r="B1238" s="121" t="s">
        <v>2121</v>
      </c>
      <c r="C1238" s="102" t="s">
        <v>2122</v>
      </c>
      <c r="D1238" s="103">
        <v>29</v>
      </c>
      <c r="E1238" s="104">
        <v>4949900961</v>
      </c>
      <c r="F1238" s="102" t="s">
        <v>2578</v>
      </c>
      <c r="G1238" s="102">
        <v>23330</v>
      </c>
      <c r="H1238" s="102"/>
      <c r="I1238" s="105" t="s">
        <v>2145</v>
      </c>
      <c r="J1238" s="102" t="s">
        <v>2144</v>
      </c>
      <c r="K1238" s="102">
        <v>9189335675</v>
      </c>
      <c r="L1238" s="106">
        <v>291219</v>
      </c>
    </row>
    <row r="1239" spans="1:12" ht="44.25" customHeight="1">
      <c r="A1239" s="83">
        <f t="shared" si="19"/>
        <v>1236</v>
      </c>
      <c r="B1239" s="121" t="s">
        <v>2123</v>
      </c>
      <c r="C1239" s="102" t="s">
        <v>2124</v>
      </c>
      <c r="D1239" s="103">
        <v>19</v>
      </c>
      <c r="E1239" s="104">
        <v>5969829382</v>
      </c>
      <c r="F1239" s="102" t="s">
        <v>2578</v>
      </c>
      <c r="G1239" s="102">
        <v>23260</v>
      </c>
      <c r="H1239" s="102"/>
      <c r="I1239" s="105" t="s">
        <v>2123</v>
      </c>
      <c r="J1239" s="102" t="s">
        <v>2146</v>
      </c>
      <c r="K1239" s="102">
        <v>9183396923</v>
      </c>
      <c r="L1239" s="106">
        <v>291227</v>
      </c>
    </row>
    <row r="1240" spans="1:12" ht="44.25" customHeight="1">
      <c r="A1240" s="83">
        <f t="shared" si="19"/>
        <v>1237</v>
      </c>
      <c r="B1240" s="121" t="s">
        <v>2245</v>
      </c>
      <c r="C1240" s="102" t="s">
        <v>2246</v>
      </c>
      <c r="D1240" s="103">
        <v>29</v>
      </c>
      <c r="E1240" s="104">
        <v>4949777531</v>
      </c>
      <c r="F1240" s="102" t="s">
        <v>2578</v>
      </c>
      <c r="G1240" s="102">
        <v>23260</v>
      </c>
      <c r="H1240" s="102"/>
      <c r="I1240" s="105" t="s">
        <v>2250</v>
      </c>
      <c r="J1240" s="102" t="s">
        <v>2249</v>
      </c>
      <c r="K1240" s="102">
        <v>9922077126</v>
      </c>
      <c r="L1240" s="106">
        <v>291228</v>
      </c>
    </row>
    <row r="1241" spans="1:12" ht="44.25" customHeight="1">
      <c r="A1241" s="83">
        <f t="shared" si="19"/>
        <v>1238</v>
      </c>
      <c r="B1241" s="121" t="s">
        <v>2159</v>
      </c>
      <c r="C1241" s="102" t="s">
        <v>2160</v>
      </c>
      <c r="D1241" s="103">
        <v>19</v>
      </c>
      <c r="E1241" s="104" t="s">
        <v>2161</v>
      </c>
      <c r="F1241" s="102" t="s">
        <v>2578</v>
      </c>
      <c r="G1241" s="102">
        <v>22350</v>
      </c>
      <c r="H1241" s="102"/>
      <c r="I1241" s="105" t="s">
        <v>2159</v>
      </c>
      <c r="J1241" s="102" t="s">
        <v>2164</v>
      </c>
      <c r="K1241" s="102">
        <v>9188314767</v>
      </c>
      <c r="L1241" s="106">
        <v>291241</v>
      </c>
    </row>
    <row r="1242" spans="1:12" ht="44.25" customHeight="1">
      <c r="A1242" s="83">
        <f t="shared" si="19"/>
        <v>1239</v>
      </c>
      <c r="B1242" s="121" t="s">
        <v>1390</v>
      </c>
      <c r="C1242" s="102" t="s">
        <v>1391</v>
      </c>
      <c r="D1242" s="103">
        <v>19</v>
      </c>
      <c r="E1242" s="104">
        <v>6419738350</v>
      </c>
      <c r="F1242" s="102" t="s">
        <v>2578</v>
      </c>
      <c r="G1242" s="102">
        <v>22690</v>
      </c>
      <c r="H1242" s="102"/>
      <c r="I1242" s="105" t="s">
        <v>1390</v>
      </c>
      <c r="J1242" s="102" t="s">
        <v>1409</v>
      </c>
      <c r="K1242" s="102">
        <v>9186364767</v>
      </c>
      <c r="L1242" s="106">
        <v>291240</v>
      </c>
    </row>
    <row r="1243" spans="1:12" ht="44.25" customHeight="1">
      <c r="A1243" s="83">
        <f t="shared" si="19"/>
        <v>1240</v>
      </c>
      <c r="B1243" s="121" t="s">
        <v>2020</v>
      </c>
      <c r="C1243" s="102" t="s">
        <v>2021</v>
      </c>
      <c r="D1243" s="103">
        <v>29</v>
      </c>
      <c r="E1243" s="104" t="s">
        <v>2031</v>
      </c>
      <c r="F1243" s="102" t="s">
        <v>2580</v>
      </c>
      <c r="G1243" s="102">
        <v>24780</v>
      </c>
      <c r="H1243" s="102"/>
      <c r="I1243" s="105" t="s">
        <v>2043</v>
      </c>
      <c r="J1243" s="102" t="s">
        <v>2041</v>
      </c>
      <c r="K1243" s="102">
        <v>9909719117</v>
      </c>
      <c r="L1243" s="106">
        <v>291292</v>
      </c>
    </row>
    <row r="1244" spans="1:12" ht="44.25" customHeight="1">
      <c r="A1244" s="83">
        <f t="shared" si="19"/>
        <v>1241</v>
      </c>
      <c r="B1244" s="121" t="s">
        <v>2172</v>
      </c>
      <c r="C1244" s="102" t="s">
        <v>2173</v>
      </c>
      <c r="D1244" s="103">
        <v>19</v>
      </c>
      <c r="E1244" s="104" t="s">
        <v>2176</v>
      </c>
      <c r="F1244" s="102" t="s">
        <v>2580</v>
      </c>
      <c r="G1244" s="102">
        <v>22950</v>
      </c>
      <c r="H1244" s="102"/>
      <c r="I1244" s="105" t="s">
        <v>2182</v>
      </c>
      <c r="J1244" s="102" t="s">
        <v>2181</v>
      </c>
      <c r="K1244" s="102">
        <v>9187310550</v>
      </c>
      <c r="L1244" s="106">
        <v>291280</v>
      </c>
    </row>
    <row r="1245" spans="1:12" ht="44.25" customHeight="1">
      <c r="A1245" s="83">
        <f t="shared" si="19"/>
        <v>1242</v>
      </c>
      <c r="B1245" s="121" t="s">
        <v>991</v>
      </c>
      <c r="C1245" s="102" t="s">
        <v>992</v>
      </c>
      <c r="D1245" s="103">
        <v>19</v>
      </c>
      <c r="E1245" s="104">
        <v>4949907794</v>
      </c>
      <c r="F1245" s="102" t="s">
        <v>2580</v>
      </c>
      <c r="G1245" s="102">
        <v>24160</v>
      </c>
      <c r="H1245" s="102"/>
      <c r="I1245" s="105" t="s">
        <v>2450</v>
      </c>
      <c r="J1245" s="102" t="s">
        <v>2581</v>
      </c>
      <c r="K1245" s="102">
        <v>9187382028</v>
      </c>
      <c r="L1245" s="106">
        <v>291277</v>
      </c>
    </row>
    <row r="1246" spans="1:12" ht="44.25" customHeight="1">
      <c r="A1246" s="83">
        <f t="shared" si="19"/>
        <v>1243</v>
      </c>
      <c r="B1246" s="121" t="s">
        <v>420</v>
      </c>
      <c r="C1246" s="102" t="s">
        <v>421</v>
      </c>
      <c r="D1246" s="103">
        <v>19</v>
      </c>
      <c r="E1246" s="104">
        <v>3251166530</v>
      </c>
      <c r="F1246" s="102" t="s">
        <v>2586</v>
      </c>
      <c r="G1246" s="102">
        <v>23490</v>
      </c>
      <c r="H1246" s="102"/>
      <c r="I1246" s="105" t="s">
        <v>446</v>
      </c>
      <c r="J1246" s="102" t="s">
        <v>445</v>
      </c>
      <c r="K1246" s="102">
        <v>9187290672</v>
      </c>
      <c r="L1246" s="106">
        <v>291690</v>
      </c>
    </row>
    <row r="1247" spans="1:12" ht="44.25" customHeight="1">
      <c r="A1247" s="83">
        <f t="shared" si="19"/>
        <v>1244</v>
      </c>
      <c r="B1247" s="121" t="s">
        <v>2022</v>
      </c>
      <c r="C1247" s="102" t="s">
        <v>2023</v>
      </c>
      <c r="D1247" s="103">
        <v>19</v>
      </c>
      <c r="E1247" s="104" t="s">
        <v>2032</v>
      </c>
      <c r="F1247" s="102" t="s">
        <v>2586</v>
      </c>
      <c r="G1247" s="102">
        <v>21340</v>
      </c>
      <c r="H1247" s="102"/>
      <c r="I1247" s="105" t="s">
        <v>2022</v>
      </c>
      <c r="J1247" s="102" t="s">
        <v>2383</v>
      </c>
      <c r="K1247" s="102">
        <v>9189463707</v>
      </c>
      <c r="L1247" s="106">
        <v>291639</v>
      </c>
    </row>
    <row r="1248" spans="1:12" ht="44.25" customHeight="1">
      <c r="A1248" s="83">
        <f t="shared" si="19"/>
        <v>1245</v>
      </c>
      <c r="B1248" s="121" t="s">
        <v>1569</v>
      </c>
      <c r="C1248" s="102" t="s">
        <v>1570</v>
      </c>
      <c r="D1248" s="103">
        <v>29</v>
      </c>
      <c r="E1248" s="104">
        <v>5969485772</v>
      </c>
      <c r="F1248" s="102" t="s">
        <v>2586</v>
      </c>
      <c r="G1248" s="102">
        <v>24240</v>
      </c>
      <c r="H1248" s="102"/>
      <c r="I1248" s="105" t="s">
        <v>1569</v>
      </c>
      <c r="J1248" s="102" t="s">
        <v>1577</v>
      </c>
      <c r="K1248" s="102">
        <v>9117974511</v>
      </c>
      <c r="L1248" s="106">
        <v>291652</v>
      </c>
    </row>
    <row r="1249" spans="1:12" ht="44.25" customHeight="1">
      <c r="A1249" s="83">
        <f t="shared" si="19"/>
        <v>1246</v>
      </c>
      <c r="B1249" s="121" t="s">
        <v>1571</v>
      </c>
      <c r="C1249" s="102" t="s">
        <v>1572</v>
      </c>
      <c r="D1249" s="103">
        <v>25</v>
      </c>
      <c r="E1249" s="104" t="s">
        <v>1575</v>
      </c>
      <c r="F1249" s="102" t="s">
        <v>2586</v>
      </c>
      <c r="G1249" s="102">
        <v>24290</v>
      </c>
      <c r="H1249" s="102"/>
      <c r="I1249" s="105" t="s">
        <v>1579</v>
      </c>
      <c r="J1249" s="102" t="s">
        <v>1578</v>
      </c>
      <c r="K1249" s="102">
        <v>9187361260</v>
      </c>
      <c r="L1249" s="106">
        <v>291641</v>
      </c>
    </row>
    <row r="1250" spans="1:12" ht="44.25" customHeight="1">
      <c r="A1250" s="83">
        <f t="shared" si="19"/>
        <v>1247</v>
      </c>
      <c r="B1250" s="121" t="s">
        <v>2184</v>
      </c>
      <c r="C1250" s="102" t="s">
        <v>2185</v>
      </c>
      <c r="D1250" s="103">
        <v>17</v>
      </c>
      <c r="E1250" s="104" t="s">
        <v>2197</v>
      </c>
      <c r="F1250" s="102" t="s">
        <v>2586</v>
      </c>
      <c r="G1250" s="102">
        <v>23130</v>
      </c>
      <c r="H1250" s="102"/>
      <c r="I1250" s="105" t="s">
        <v>2184</v>
      </c>
      <c r="J1250" s="102" t="s">
        <v>2203</v>
      </c>
      <c r="K1250" s="102">
        <v>9144421185</v>
      </c>
      <c r="L1250" s="106">
        <v>291654</v>
      </c>
    </row>
    <row r="1251" spans="1:12" ht="44.25" customHeight="1">
      <c r="A1251" s="83">
        <f t="shared" si="19"/>
        <v>1248</v>
      </c>
      <c r="B1251" s="121" t="s">
        <v>2584</v>
      </c>
      <c r="C1251" s="102" t="s">
        <v>2585</v>
      </c>
      <c r="D1251" s="103">
        <v>27</v>
      </c>
      <c r="E1251" s="104">
        <v>2871199140</v>
      </c>
      <c r="F1251" s="102" t="s">
        <v>2586</v>
      </c>
      <c r="G1251" s="102">
        <v>22750</v>
      </c>
      <c r="H1251" s="102"/>
      <c r="I1251" s="105" t="s">
        <v>2584</v>
      </c>
      <c r="J1251" s="102" t="s">
        <v>2587</v>
      </c>
      <c r="K1251" s="102">
        <v>9027950114</v>
      </c>
      <c r="L1251" s="106">
        <v>291655</v>
      </c>
    </row>
    <row r="1252" spans="1:12" ht="44.25" customHeight="1">
      <c r="A1252" s="83">
        <f t="shared" si="19"/>
        <v>1249</v>
      </c>
      <c r="B1252" s="121" t="s">
        <v>2462</v>
      </c>
      <c r="C1252" s="102" t="s">
        <v>428</v>
      </c>
      <c r="D1252" s="103">
        <v>15</v>
      </c>
      <c r="E1252" s="104" t="s">
        <v>2469</v>
      </c>
      <c r="F1252" s="102" t="s">
        <v>2591</v>
      </c>
      <c r="G1252" s="102">
        <v>22480</v>
      </c>
      <c r="H1252" s="102"/>
      <c r="I1252" s="105" t="s">
        <v>1588</v>
      </c>
      <c r="J1252" s="102" t="s">
        <v>1587</v>
      </c>
      <c r="K1252" s="102">
        <v>9027398855</v>
      </c>
      <c r="L1252" s="106">
        <v>292083</v>
      </c>
    </row>
    <row r="1253" spans="1:12" ht="44.25" customHeight="1">
      <c r="A1253" s="83">
        <f t="shared" si="19"/>
        <v>1250</v>
      </c>
      <c r="B1253" s="121" t="s">
        <v>1662</v>
      </c>
      <c r="C1253" s="102" t="s">
        <v>1663</v>
      </c>
      <c r="D1253" s="103">
        <v>17</v>
      </c>
      <c r="E1253" s="104">
        <v>2971276724</v>
      </c>
      <c r="F1253" s="102" t="s">
        <v>2591</v>
      </c>
      <c r="G1253" s="102">
        <v>22360</v>
      </c>
      <c r="H1253" s="102"/>
      <c r="I1253" s="105" t="s">
        <v>1662</v>
      </c>
      <c r="J1253" s="102" t="s">
        <v>1664</v>
      </c>
      <c r="K1253" s="102">
        <v>9144820738</v>
      </c>
      <c r="L1253" s="106">
        <v>292090</v>
      </c>
    </row>
    <row r="1254" spans="1:12" ht="44.25" customHeight="1">
      <c r="A1254" s="83">
        <f t="shared" si="19"/>
        <v>1251</v>
      </c>
      <c r="B1254" s="121" t="s">
        <v>429</v>
      </c>
      <c r="C1254" s="102" t="s">
        <v>430</v>
      </c>
      <c r="D1254" s="103">
        <v>25</v>
      </c>
      <c r="E1254" s="104">
        <v>1376565366</v>
      </c>
      <c r="F1254" s="102" t="s">
        <v>2591</v>
      </c>
      <c r="G1254" s="102">
        <v>24250</v>
      </c>
      <c r="H1254" s="102"/>
      <c r="I1254" s="105"/>
      <c r="J1254" s="102" t="s">
        <v>1342</v>
      </c>
      <c r="K1254" s="102">
        <v>9025869151</v>
      </c>
      <c r="L1254" s="106">
        <v>292110</v>
      </c>
    </row>
    <row r="1255" spans="1:12" ht="44.25" customHeight="1">
      <c r="A1255" s="83">
        <f t="shared" si="19"/>
        <v>1252</v>
      </c>
      <c r="B1255" s="121" t="s">
        <v>1105</v>
      </c>
      <c r="C1255" s="102" t="s">
        <v>1106</v>
      </c>
      <c r="D1255" s="103">
        <v>35</v>
      </c>
      <c r="E1255" s="104">
        <v>1651749655</v>
      </c>
      <c r="F1255" s="102" t="s">
        <v>2591</v>
      </c>
      <c r="G1255" s="102">
        <v>25150</v>
      </c>
      <c r="H1255" s="102"/>
      <c r="I1255" s="105" t="s">
        <v>1314</v>
      </c>
      <c r="J1255" s="102" t="s">
        <v>1313</v>
      </c>
      <c r="K1255" s="102">
        <v>9147694252</v>
      </c>
      <c r="L1255" s="106">
        <v>292124</v>
      </c>
    </row>
    <row r="1256" spans="1:12" ht="44.25" customHeight="1">
      <c r="A1256" s="83">
        <f t="shared" si="19"/>
        <v>1253</v>
      </c>
      <c r="B1256" s="121" t="s">
        <v>1400</v>
      </c>
      <c r="C1256" s="102" t="s">
        <v>1401</v>
      </c>
      <c r="D1256" s="103">
        <v>15</v>
      </c>
      <c r="E1256" s="104" t="s">
        <v>1405</v>
      </c>
      <c r="F1256" s="102" t="s">
        <v>2591</v>
      </c>
      <c r="G1256" s="102">
        <v>23230</v>
      </c>
      <c r="H1256" s="102"/>
      <c r="I1256" s="105" t="s">
        <v>1314</v>
      </c>
      <c r="J1256" s="102" t="s">
        <v>1313</v>
      </c>
      <c r="K1256" s="102">
        <v>9144098115</v>
      </c>
      <c r="L1256" s="106">
        <v>292132</v>
      </c>
    </row>
    <row r="1257" spans="1:12" ht="44.25" customHeight="1">
      <c r="A1257" s="83">
        <f t="shared" si="19"/>
        <v>1254</v>
      </c>
      <c r="B1257" s="121" t="s">
        <v>516</v>
      </c>
      <c r="C1257" s="102" t="s">
        <v>517</v>
      </c>
      <c r="D1257" s="103">
        <v>27</v>
      </c>
      <c r="E1257" s="104">
        <v>2753569630</v>
      </c>
      <c r="F1257" s="102" t="s">
        <v>2591</v>
      </c>
      <c r="G1257" s="102">
        <v>22090</v>
      </c>
      <c r="H1257" s="102"/>
      <c r="I1257" s="105" t="s">
        <v>516</v>
      </c>
      <c r="J1257" s="102" t="s">
        <v>537</v>
      </c>
      <c r="K1257" s="102">
        <v>9142404923</v>
      </c>
      <c r="L1257" s="106">
        <v>292139</v>
      </c>
    </row>
    <row r="1258" spans="1:12" ht="44.25" customHeight="1">
      <c r="A1258" s="83">
        <f t="shared" si="19"/>
        <v>1255</v>
      </c>
      <c r="B1258" s="121" t="s">
        <v>2463</v>
      </c>
      <c r="C1258" s="102" t="s">
        <v>2464</v>
      </c>
      <c r="D1258" s="103">
        <v>29</v>
      </c>
      <c r="E1258" s="104">
        <v>4948922404</v>
      </c>
      <c r="F1258" s="102" t="s">
        <v>2591</v>
      </c>
      <c r="G1258" s="102">
        <v>22920</v>
      </c>
      <c r="H1258" s="102"/>
      <c r="I1258" s="105" t="s">
        <v>2463</v>
      </c>
      <c r="J1258" s="102" t="s">
        <v>2474</v>
      </c>
      <c r="K1258" s="102">
        <v>9187383449</v>
      </c>
      <c r="L1258" s="106">
        <v>292150</v>
      </c>
    </row>
    <row r="1259" spans="1:12" ht="44.25" customHeight="1">
      <c r="A1259" s="83">
        <f t="shared" si="19"/>
        <v>1256</v>
      </c>
      <c r="B1259" s="121" t="s">
        <v>2589</v>
      </c>
      <c r="C1259" s="102" t="s">
        <v>2590</v>
      </c>
      <c r="D1259" s="103">
        <v>29</v>
      </c>
      <c r="E1259" s="104">
        <v>3251714570</v>
      </c>
      <c r="F1259" s="102" t="s">
        <v>2591</v>
      </c>
      <c r="G1259" s="102">
        <v>22640</v>
      </c>
      <c r="H1259" s="102"/>
      <c r="I1259" s="105" t="s">
        <v>2589</v>
      </c>
      <c r="J1259" s="102" t="s">
        <v>2592</v>
      </c>
      <c r="K1259" s="102">
        <v>9188855004</v>
      </c>
      <c r="L1259" s="106">
        <v>292151</v>
      </c>
    </row>
    <row r="1260" spans="1:12" ht="44.25" customHeight="1">
      <c r="A1260" s="83">
        <f t="shared" si="19"/>
        <v>1257</v>
      </c>
      <c r="B1260" s="121" t="s">
        <v>1157</v>
      </c>
      <c r="C1260" s="102" t="s">
        <v>1158</v>
      </c>
      <c r="D1260" s="103">
        <v>27</v>
      </c>
      <c r="E1260" s="104">
        <v>2972045671</v>
      </c>
      <c r="F1260" s="102" t="s">
        <v>2591</v>
      </c>
      <c r="G1260" s="102">
        <v>21150</v>
      </c>
      <c r="H1260" s="102"/>
      <c r="I1260" s="105" t="s">
        <v>1157</v>
      </c>
      <c r="J1260" s="102" t="s">
        <v>1179</v>
      </c>
      <c r="K1260" s="102">
        <v>9141804092</v>
      </c>
      <c r="L1260" s="106">
        <v>292169</v>
      </c>
    </row>
    <row r="1261" spans="1:12" ht="44.25" customHeight="1">
      <c r="A1261" s="83">
        <f t="shared" si="19"/>
        <v>1258</v>
      </c>
      <c r="B1261" s="121" t="s">
        <v>868</v>
      </c>
      <c r="C1261" s="102" t="s">
        <v>869</v>
      </c>
      <c r="D1261" s="103">
        <v>44</v>
      </c>
      <c r="E1261" s="104">
        <v>1688926100</v>
      </c>
      <c r="F1261" s="102" t="s">
        <v>2597</v>
      </c>
      <c r="G1261" s="102">
        <v>23110</v>
      </c>
      <c r="H1261" s="102"/>
      <c r="I1261" s="105"/>
      <c r="J1261" s="102" t="s">
        <v>1342</v>
      </c>
      <c r="K1261" s="102">
        <v>9380348134</v>
      </c>
      <c r="L1261" s="106">
        <v>292251</v>
      </c>
    </row>
    <row r="1262" spans="1:12" ht="44.25" customHeight="1">
      <c r="A1262" s="83">
        <f t="shared" si="19"/>
        <v>1259</v>
      </c>
      <c r="B1262" s="121" t="s">
        <v>870</v>
      </c>
      <c r="C1262" s="102" t="s">
        <v>871</v>
      </c>
      <c r="D1262" s="103">
        <v>44</v>
      </c>
      <c r="E1262" s="104">
        <v>1689902515</v>
      </c>
      <c r="F1262" s="102" t="s">
        <v>2597</v>
      </c>
      <c r="G1262" s="102">
        <v>23230</v>
      </c>
      <c r="H1262" s="102"/>
      <c r="I1262" s="105"/>
      <c r="J1262" s="102" t="s">
        <v>1342</v>
      </c>
      <c r="K1262" s="102">
        <v>9380348134</v>
      </c>
      <c r="L1262" s="106">
        <v>292249</v>
      </c>
    </row>
    <row r="1263" spans="1:12" ht="44.25" customHeight="1">
      <c r="A1263" s="83">
        <f t="shared" si="19"/>
        <v>1260</v>
      </c>
      <c r="B1263" s="121" t="s">
        <v>2595</v>
      </c>
      <c r="C1263" s="102" t="s">
        <v>2596</v>
      </c>
      <c r="D1263" s="103">
        <v>19</v>
      </c>
      <c r="E1263" s="104">
        <v>3341531361</v>
      </c>
      <c r="F1263" s="102" t="s">
        <v>2597</v>
      </c>
      <c r="G1263" s="102">
        <v>23570</v>
      </c>
      <c r="H1263" s="102"/>
      <c r="I1263" s="105" t="s">
        <v>2599</v>
      </c>
      <c r="J1263" s="102" t="s">
        <v>2598</v>
      </c>
      <c r="K1263" s="102">
        <v>9183880702</v>
      </c>
      <c r="L1263" s="106">
        <v>292254</v>
      </c>
    </row>
    <row r="1264" spans="1:12" ht="44.25" customHeight="1">
      <c r="A1264" s="83">
        <f t="shared" si="19"/>
        <v>1261</v>
      </c>
      <c r="B1264" s="121" t="s">
        <v>2229</v>
      </c>
      <c r="C1264" s="102" t="s">
        <v>2230</v>
      </c>
      <c r="D1264" s="103">
        <v>29</v>
      </c>
      <c r="E1264" s="104" t="s">
        <v>2234</v>
      </c>
      <c r="F1264" s="102" t="s">
        <v>2597</v>
      </c>
      <c r="G1264" s="102">
        <v>24210</v>
      </c>
      <c r="H1264" s="102"/>
      <c r="I1264" s="105" t="s">
        <v>2229</v>
      </c>
      <c r="J1264" s="102" t="s">
        <v>2240</v>
      </c>
      <c r="K1264" s="102">
        <v>9188853556</v>
      </c>
      <c r="L1264" s="106">
        <v>292396</v>
      </c>
    </row>
    <row r="1265" spans="1:12" ht="44.25" customHeight="1">
      <c r="A1265" s="83">
        <f t="shared" si="19"/>
        <v>1262</v>
      </c>
      <c r="B1265" s="121" t="s">
        <v>1970</v>
      </c>
      <c r="C1265" s="102" t="s">
        <v>625</v>
      </c>
      <c r="D1265" s="103">
        <v>29</v>
      </c>
      <c r="E1265" s="104" t="s">
        <v>1974</v>
      </c>
      <c r="F1265" s="102" t="s">
        <v>2597</v>
      </c>
      <c r="G1265" s="102">
        <v>23810</v>
      </c>
      <c r="H1265" s="102"/>
      <c r="I1265" s="105" t="s">
        <v>2229</v>
      </c>
      <c r="J1265" s="102" t="s">
        <v>2240</v>
      </c>
      <c r="K1265" s="102">
        <v>9109209950</v>
      </c>
      <c r="L1265" s="106">
        <v>292395</v>
      </c>
    </row>
    <row r="1266" spans="1:12" ht="44.25" customHeight="1">
      <c r="A1266" s="83">
        <f t="shared" si="19"/>
        <v>1263</v>
      </c>
      <c r="B1266" s="121" t="s">
        <v>1475</v>
      </c>
      <c r="C1266" s="102" t="s">
        <v>1476</v>
      </c>
      <c r="D1266" s="103">
        <v>29</v>
      </c>
      <c r="E1266" s="104" t="s">
        <v>1478</v>
      </c>
      <c r="F1266" s="102" t="s">
        <v>2597</v>
      </c>
      <c r="G1266" s="102">
        <v>24100</v>
      </c>
      <c r="H1266" s="102"/>
      <c r="I1266" s="105" t="s">
        <v>1475</v>
      </c>
      <c r="J1266" s="102" t="s">
        <v>1480</v>
      </c>
      <c r="K1266" s="102">
        <v>9189233386</v>
      </c>
      <c r="L1266" s="106">
        <v>292397</v>
      </c>
    </row>
    <row r="1267" spans="1:12" ht="44.25" customHeight="1">
      <c r="A1267" s="83">
        <f t="shared" si="19"/>
        <v>1264</v>
      </c>
      <c r="B1267" s="121" t="s">
        <v>150</v>
      </c>
      <c r="C1267" s="102" t="s">
        <v>151</v>
      </c>
      <c r="D1267" s="103">
        <v>29</v>
      </c>
      <c r="E1267" s="104">
        <v>3254518624</v>
      </c>
      <c r="F1267" s="102" t="s">
        <v>2597</v>
      </c>
      <c r="G1267" s="102">
        <v>22540</v>
      </c>
      <c r="H1267" s="102"/>
      <c r="I1267" s="105" t="s">
        <v>150</v>
      </c>
      <c r="J1267" s="102" t="s">
        <v>313</v>
      </c>
      <c r="K1267" s="102">
        <v>9187177084</v>
      </c>
      <c r="L1267" s="106">
        <v>292466</v>
      </c>
    </row>
    <row r="1268" spans="1:12" ht="44.25" customHeight="1">
      <c r="A1268" s="83">
        <f t="shared" si="19"/>
        <v>1265</v>
      </c>
      <c r="B1268" s="121" t="s">
        <v>1752</v>
      </c>
      <c r="C1268" s="102" t="s">
        <v>1753</v>
      </c>
      <c r="D1268" s="103">
        <v>19</v>
      </c>
      <c r="E1268" s="104" t="s">
        <v>1755</v>
      </c>
      <c r="F1268" s="102" t="s">
        <v>2597</v>
      </c>
      <c r="G1268" s="102">
        <v>22810</v>
      </c>
      <c r="H1268" s="102"/>
      <c r="I1268" s="105" t="s">
        <v>1752</v>
      </c>
      <c r="J1268" s="102" t="s">
        <v>1757</v>
      </c>
      <c r="K1268" s="102">
        <v>9183569986</v>
      </c>
      <c r="L1268" s="106">
        <v>292489</v>
      </c>
    </row>
    <row r="1269" spans="1:12" ht="44.25" customHeight="1">
      <c r="A1269" s="83">
        <f t="shared" si="19"/>
        <v>1266</v>
      </c>
      <c r="B1269" s="121" t="s">
        <v>2058</v>
      </c>
      <c r="C1269" s="102" t="s">
        <v>1751</v>
      </c>
      <c r="D1269" s="103">
        <v>29</v>
      </c>
      <c r="E1269" s="104" t="s">
        <v>2062</v>
      </c>
      <c r="F1269" s="102" t="s">
        <v>2597</v>
      </c>
      <c r="G1269" s="102">
        <v>23040</v>
      </c>
      <c r="H1269" s="102"/>
      <c r="I1269" s="105" t="s">
        <v>1759</v>
      </c>
      <c r="J1269" s="102" t="s">
        <v>1758</v>
      </c>
      <c r="K1269" s="102">
        <v>9183551430</v>
      </c>
      <c r="L1269" s="106">
        <v>292515</v>
      </c>
    </row>
    <row r="1270" spans="1:12" ht="44.25" customHeight="1">
      <c r="A1270" s="83">
        <f t="shared" si="19"/>
        <v>1267</v>
      </c>
      <c r="B1270" s="121" t="s">
        <v>1329</v>
      </c>
      <c r="C1270" s="102" t="s">
        <v>1330</v>
      </c>
      <c r="D1270" s="103">
        <v>27</v>
      </c>
      <c r="E1270" s="104" t="s">
        <v>1336</v>
      </c>
      <c r="F1270" s="102" t="s">
        <v>2597</v>
      </c>
      <c r="G1270" s="102">
        <v>22720</v>
      </c>
      <c r="H1270" s="102"/>
      <c r="I1270" s="105" t="s">
        <v>1345</v>
      </c>
      <c r="J1270" s="102" t="s">
        <v>1344</v>
      </c>
      <c r="K1270" s="102">
        <v>9143803181</v>
      </c>
      <c r="L1270" s="106">
        <v>292464</v>
      </c>
    </row>
    <row r="1271" spans="1:12" ht="44.25" customHeight="1">
      <c r="A1271" s="83">
        <f t="shared" si="19"/>
        <v>1268</v>
      </c>
      <c r="B1271" s="121" t="s">
        <v>1451</v>
      </c>
      <c r="C1271" s="102" t="s">
        <v>1452</v>
      </c>
      <c r="D1271" s="103">
        <v>15</v>
      </c>
      <c r="E1271" s="104">
        <v>1382289251</v>
      </c>
      <c r="F1271" s="102" t="s">
        <v>2597</v>
      </c>
      <c r="G1271" s="102">
        <v>23020</v>
      </c>
      <c r="H1271" s="102"/>
      <c r="I1271" s="105"/>
      <c r="J1271" s="102" t="s">
        <v>1342</v>
      </c>
      <c r="K1271" s="102">
        <v>9145008384</v>
      </c>
      <c r="L1271" s="106">
        <v>292479</v>
      </c>
    </row>
    <row r="1272" spans="1:12" ht="44.25" customHeight="1">
      <c r="A1272" s="83">
        <f t="shared" si="19"/>
        <v>1269</v>
      </c>
      <c r="B1272" s="121" t="s">
        <v>1875</v>
      </c>
      <c r="C1272" s="102" t="s">
        <v>1334</v>
      </c>
      <c r="D1272" s="103">
        <v>27</v>
      </c>
      <c r="E1272" s="104" t="s">
        <v>1878</v>
      </c>
      <c r="F1272" s="102" t="s">
        <v>2597</v>
      </c>
      <c r="G1272" s="102">
        <v>23410</v>
      </c>
      <c r="H1272" s="102"/>
      <c r="I1272" s="105" t="s">
        <v>1883</v>
      </c>
      <c r="J1272" s="102" t="s">
        <v>1882</v>
      </c>
      <c r="K1272" s="102">
        <v>9145188585</v>
      </c>
      <c r="L1272" s="106">
        <v>292486</v>
      </c>
    </row>
    <row r="1273" spans="1:12" ht="44.25" customHeight="1">
      <c r="A1273" s="83">
        <f t="shared" si="19"/>
        <v>1270</v>
      </c>
      <c r="B1273" s="121" t="s">
        <v>2601</v>
      </c>
      <c r="C1273" s="102" t="s">
        <v>2602</v>
      </c>
      <c r="D1273" s="103">
        <v>29</v>
      </c>
      <c r="E1273" s="104" t="s">
        <v>2605</v>
      </c>
      <c r="F1273" s="102" t="s">
        <v>2607</v>
      </c>
      <c r="G1273" s="102">
        <v>22390</v>
      </c>
      <c r="H1273" s="102"/>
      <c r="I1273" s="105" t="s">
        <v>2601</v>
      </c>
      <c r="J1273" s="102" t="s">
        <v>2609</v>
      </c>
      <c r="K1273" s="102">
        <v>9183553992</v>
      </c>
      <c r="L1273" s="106">
        <v>292561</v>
      </c>
    </row>
    <row r="1274" spans="1:12" ht="44.25" customHeight="1">
      <c r="A1274" s="83">
        <f t="shared" si="19"/>
        <v>1271</v>
      </c>
      <c r="B1274" s="121" t="s">
        <v>1147</v>
      </c>
      <c r="C1274" s="102" t="s">
        <v>1148</v>
      </c>
      <c r="D1274" s="103">
        <v>27</v>
      </c>
      <c r="E1274" s="104">
        <v>2872105956</v>
      </c>
      <c r="F1274" s="102" t="s">
        <v>2607</v>
      </c>
      <c r="G1274" s="102">
        <v>22600</v>
      </c>
      <c r="H1274" s="102"/>
      <c r="I1274" s="105" t="s">
        <v>1147</v>
      </c>
      <c r="J1274" s="102" t="s">
        <v>1155</v>
      </c>
      <c r="K1274" s="102">
        <v>9146395563</v>
      </c>
      <c r="L1274" s="106">
        <v>292854</v>
      </c>
    </row>
    <row r="1275" spans="1:12" ht="44.25" customHeight="1">
      <c r="A1275" s="83">
        <f t="shared" si="19"/>
        <v>1272</v>
      </c>
      <c r="B1275" s="121" t="s">
        <v>2603</v>
      </c>
      <c r="C1275" s="102" t="s">
        <v>2604</v>
      </c>
      <c r="D1275" s="103">
        <v>29</v>
      </c>
      <c r="E1275" s="104" t="s">
        <v>2606</v>
      </c>
      <c r="F1275" s="102" t="s">
        <v>2607</v>
      </c>
      <c r="G1275" s="102">
        <v>20690</v>
      </c>
      <c r="H1275" s="102"/>
      <c r="I1275" s="105" t="s">
        <v>2603</v>
      </c>
      <c r="J1275" s="102" t="s">
        <v>2608</v>
      </c>
      <c r="K1275" s="102">
        <v>9187541592</v>
      </c>
      <c r="L1275" s="106">
        <v>292853</v>
      </c>
    </row>
    <row r="1276" spans="1:12" ht="44.25" customHeight="1">
      <c r="A1276" s="83">
        <f t="shared" si="19"/>
        <v>1273</v>
      </c>
      <c r="B1276" s="121" t="s">
        <v>635</v>
      </c>
      <c r="C1276" s="102" t="s">
        <v>636</v>
      </c>
      <c r="D1276" s="103">
        <v>29</v>
      </c>
      <c r="E1276" s="104">
        <v>3254373022</v>
      </c>
      <c r="F1276" s="102" t="s">
        <v>2611</v>
      </c>
      <c r="G1276" s="102">
        <v>22740</v>
      </c>
      <c r="H1276" s="102"/>
      <c r="I1276" s="105" t="s">
        <v>646</v>
      </c>
      <c r="J1276" s="102" t="s">
        <v>645</v>
      </c>
      <c r="K1276" s="102">
        <v>9183551790</v>
      </c>
      <c r="L1276" s="106">
        <v>292899</v>
      </c>
    </row>
    <row r="1277" spans="1:12" ht="44.25" customHeight="1">
      <c r="A1277" s="83">
        <f t="shared" si="19"/>
        <v>1274</v>
      </c>
      <c r="B1277" s="121" t="s">
        <v>2460</v>
      </c>
      <c r="C1277" s="102" t="s">
        <v>2461</v>
      </c>
      <c r="D1277" s="103">
        <v>87</v>
      </c>
      <c r="E1277" s="104">
        <v>3240832828</v>
      </c>
      <c r="F1277" s="102" t="s">
        <v>2611</v>
      </c>
      <c r="G1277" s="102">
        <v>24820</v>
      </c>
      <c r="H1277" s="102"/>
      <c r="I1277" s="105" t="s">
        <v>2565</v>
      </c>
      <c r="J1277" s="102" t="s">
        <v>2564</v>
      </c>
      <c r="K1277" s="102">
        <v>9181708290</v>
      </c>
      <c r="L1277" s="106">
        <v>292933</v>
      </c>
    </row>
    <row r="1278" spans="1:12" ht="44.25" customHeight="1">
      <c r="A1278" s="83">
        <f t="shared" si="19"/>
        <v>1275</v>
      </c>
      <c r="B1278" s="121" t="s">
        <v>2392</v>
      </c>
      <c r="C1278" s="102" t="s">
        <v>2393</v>
      </c>
      <c r="D1278" s="103">
        <v>51</v>
      </c>
      <c r="E1278" s="104" t="s">
        <v>2396</v>
      </c>
      <c r="F1278" s="102" t="s">
        <v>2611</v>
      </c>
      <c r="G1278" s="102">
        <v>23000</v>
      </c>
      <c r="H1278" s="102"/>
      <c r="I1278" s="105" t="s">
        <v>2392</v>
      </c>
      <c r="J1278" s="102" t="s">
        <v>2400</v>
      </c>
      <c r="K1278" s="102">
        <v>9181309220</v>
      </c>
      <c r="L1278" s="106">
        <v>292925</v>
      </c>
    </row>
    <row r="1279" spans="1:12" ht="44.25" customHeight="1">
      <c r="A1279" s="83">
        <f t="shared" si="19"/>
        <v>1276</v>
      </c>
      <c r="B1279" s="121" t="s">
        <v>909</v>
      </c>
      <c r="C1279" s="102" t="s">
        <v>910</v>
      </c>
      <c r="D1279" s="103">
        <v>27</v>
      </c>
      <c r="E1279" s="104">
        <v>2971944646</v>
      </c>
      <c r="F1279" s="102" t="s">
        <v>2611</v>
      </c>
      <c r="G1279" s="102">
        <v>23700</v>
      </c>
      <c r="H1279" s="102"/>
      <c r="I1279" s="105" t="s">
        <v>909</v>
      </c>
      <c r="J1279" s="102" t="s">
        <v>917</v>
      </c>
      <c r="K1279" s="102">
        <v>9144823059</v>
      </c>
      <c r="L1279" s="106">
        <v>292946</v>
      </c>
    </row>
    <row r="1280" spans="1:12" ht="44.25" customHeight="1">
      <c r="A1280" s="83">
        <f t="shared" si="19"/>
        <v>1277</v>
      </c>
      <c r="B1280" s="121" t="s">
        <v>1547</v>
      </c>
      <c r="C1280" s="102" t="s">
        <v>1548</v>
      </c>
      <c r="D1280" s="103">
        <v>27</v>
      </c>
      <c r="E1280" s="104">
        <v>2970835428</v>
      </c>
      <c r="F1280" s="102" t="s">
        <v>2611</v>
      </c>
      <c r="G1280" s="102">
        <v>21680</v>
      </c>
      <c r="H1280" s="102"/>
      <c r="I1280" s="105" t="s">
        <v>2180</v>
      </c>
      <c r="J1280" s="102" t="s">
        <v>2179</v>
      </c>
      <c r="K1280" s="102">
        <v>9143819325</v>
      </c>
      <c r="L1280" s="106">
        <v>292948</v>
      </c>
    </row>
    <row r="1281" spans="1:12" ht="44.25" customHeight="1">
      <c r="A1281" s="83">
        <f t="shared" si="19"/>
        <v>1278</v>
      </c>
      <c r="B1281" s="121" t="s">
        <v>284</v>
      </c>
      <c r="C1281" s="102" t="s">
        <v>285</v>
      </c>
      <c r="D1281" s="103">
        <v>51</v>
      </c>
      <c r="E1281" s="104">
        <v>3839860660</v>
      </c>
      <c r="F1281" s="102" t="s">
        <v>2611</v>
      </c>
      <c r="G1281" s="102">
        <v>25080</v>
      </c>
      <c r="H1281" s="102"/>
      <c r="I1281" s="105" t="s">
        <v>284</v>
      </c>
      <c r="J1281" s="102" t="s">
        <v>329</v>
      </c>
      <c r="K1281" s="102">
        <v>9185195193</v>
      </c>
      <c r="L1281" s="106">
        <v>292963</v>
      </c>
    </row>
    <row r="1282" spans="1:12" ht="44.25" customHeight="1">
      <c r="A1282" s="83">
        <f t="shared" si="19"/>
        <v>1279</v>
      </c>
      <c r="B1282" s="121" t="s">
        <v>1546</v>
      </c>
      <c r="C1282" s="102" t="s">
        <v>283</v>
      </c>
      <c r="D1282" s="103">
        <v>19</v>
      </c>
      <c r="E1282" s="104" t="s">
        <v>1549</v>
      </c>
      <c r="F1282" s="102" t="s">
        <v>2611</v>
      </c>
      <c r="G1282" s="102">
        <v>22340</v>
      </c>
      <c r="H1282" s="102"/>
      <c r="I1282" s="105" t="s">
        <v>291</v>
      </c>
      <c r="J1282" s="102" t="s">
        <v>290</v>
      </c>
      <c r="K1282" s="102">
        <v>9103991607</v>
      </c>
      <c r="L1282" s="106">
        <v>292962</v>
      </c>
    </row>
    <row r="1283" spans="1:12" ht="44.25" customHeight="1">
      <c r="A1283" s="83">
        <f t="shared" si="19"/>
        <v>1280</v>
      </c>
      <c r="B1283" s="121" t="s">
        <v>1851</v>
      </c>
      <c r="C1283" s="102" t="s">
        <v>1852</v>
      </c>
      <c r="D1283" s="103">
        <v>19</v>
      </c>
      <c r="E1283" s="104" t="s">
        <v>1859</v>
      </c>
      <c r="F1283" s="102" t="s">
        <v>2611</v>
      </c>
      <c r="G1283" s="102">
        <v>22400</v>
      </c>
      <c r="H1283" s="102"/>
      <c r="I1283" s="105" t="s">
        <v>1851</v>
      </c>
      <c r="J1283" s="102" t="s">
        <v>1863</v>
      </c>
      <c r="K1283" s="102">
        <v>9183857980</v>
      </c>
      <c r="L1283" s="106">
        <v>293001</v>
      </c>
    </row>
    <row r="1284" spans="1:12" ht="44.25" customHeight="1">
      <c r="A1284" s="83">
        <f t="shared" ref="A1284:A1347" si="20">ROW()-3</f>
        <v>1281</v>
      </c>
      <c r="B1284" s="121" t="s">
        <v>1871</v>
      </c>
      <c r="C1284" s="102" t="s">
        <v>1872</v>
      </c>
      <c r="D1284" s="103">
        <v>19</v>
      </c>
      <c r="E1284" s="104" t="s">
        <v>1876</v>
      </c>
      <c r="F1284" s="102" t="s">
        <v>2611</v>
      </c>
      <c r="G1284" s="102">
        <v>21200</v>
      </c>
      <c r="H1284" s="102"/>
      <c r="I1284" s="105" t="s">
        <v>1871</v>
      </c>
      <c r="J1284" s="102" t="s">
        <v>1881</v>
      </c>
      <c r="K1284" s="102">
        <v>9199198452</v>
      </c>
      <c r="L1284" s="106">
        <v>293037</v>
      </c>
    </row>
    <row r="1285" spans="1:12" ht="44.25" customHeight="1">
      <c r="A1285" s="83">
        <f t="shared" si="20"/>
        <v>1282</v>
      </c>
      <c r="B1285" s="121" t="s">
        <v>2612</v>
      </c>
      <c r="C1285" s="102" t="s">
        <v>2613</v>
      </c>
      <c r="D1285" s="103">
        <v>78</v>
      </c>
      <c r="E1285" s="104" t="s">
        <v>2614</v>
      </c>
      <c r="F1285" s="102" t="s">
        <v>2611</v>
      </c>
      <c r="G1285" s="102">
        <v>21220</v>
      </c>
      <c r="H1285" s="102"/>
      <c r="I1285" s="105" t="s">
        <v>2612</v>
      </c>
      <c r="J1285" s="102" t="s">
        <v>2615</v>
      </c>
      <c r="K1285" s="108">
        <v>9197954159</v>
      </c>
      <c r="L1285" s="106">
        <v>293034</v>
      </c>
    </row>
    <row r="1286" spans="1:12" ht="44.25" customHeight="1">
      <c r="A1286" s="83">
        <f t="shared" si="20"/>
        <v>1283</v>
      </c>
      <c r="B1286" s="121" t="s">
        <v>1553</v>
      </c>
      <c r="C1286" s="102" t="s">
        <v>182</v>
      </c>
      <c r="D1286" s="103">
        <v>17</v>
      </c>
      <c r="E1286" s="104">
        <v>2872219234</v>
      </c>
      <c r="F1286" s="102" t="s">
        <v>2611</v>
      </c>
      <c r="G1286" s="102">
        <v>22680</v>
      </c>
      <c r="H1286" s="102"/>
      <c r="I1286" s="105" t="s">
        <v>181</v>
      </c>
      <c r="J1286" s="102" t="s">
        <v>193</v>
      </c>
      <c r="K1286" s="102">
        <v>9149804944</v>
      </c>
      <c r="L1286" s="106">
        <v>293063</v>
      </c>
    </row>
    <row r="1287" spans="1:12" ht="44.25" customHeight="1">
      <c r="A1287" s="83">
        <f t="shared" si="20"/>
        <v>1284</v>
      </c>
      <c r="B1287" s="121" t="s">
        <v>427</v>
      </c>
      <c r="C1287" s="102" t="s">
        <v>881</v>
      </c>
      <c r="D1287" s="103">
        <v>35</v>
      </c>
      <c r="E1287" s="104">
        <v>1379109681</v>
      </c>
      <c r="F1287" s="102" t="s">
        <v>2611</v>
      </c>
      <c r="G1287" s="102">
        <v>24220</v>
      </c>
      <c r="H1287" s="102"/>
      <c r="I1287" s="105"/>
      <c r="J1287" s="107" t="s">
        <v>1342</v>
      </c>
      <c r="K1287" s="102">
        <v>9148995431</v>
      </c>
      <c r="L1287" s="106">
        <v>293100</v>
      </c>
    </row>
    <row r="1288" spans="1:12" ht="44.25" customHeight="1">
      <c r="A1288" s="83">
        <f t="shared" si="20"/>
        <v>1285</v>
      </c>
      <c r="B1288" s="121" t="s">
        <v>154</v>
      </c>
      <c r="C1288" s="102" t="s">
        <v>155</v>
      </c>
      <c r="D1288" s="103">
        <v>27</v>
      </c>
      <c r="E1288" s="104">
        <v>2909935371</v>
      </c>
      <c r="F1288" s="102" t="s">
        <v>2617</v>
      </c>
      <c r="G1288" s="102">
        <v>23300</v>
      </c>
      <c r="H1288" s="102"/>
      <c r="I1288" s="105" t="s">
        <v>194</v>
      </c>
      <c r="J1288" s="102" t="s">
        <v>191</v>
      </c>
      <c r="K1288" s="102">
        <v>9147100016</v>
      </c>
      <c r="L1288" s="106">
        <v>293298</v>
      </c>
    </row>
    <row r="1289" spans="1:12" ht="44.25" customHeight="1">
      <c r="A1289" s="83">
        <f t="shared" si="20"/>
        <v>1286</v>
      </c>
      <c r="B1289" s="121" t="s">
        <v>1275</v>
      </c>
      <c r="C1289" s="102" t="s">
        <v>1276</v>
      </c>
      <c r="D1289" s="103">
        <v>27</v>
      </c>
      <c r="E1289" s="104">
        <v>2971173607</v>
      </c>
      <c r="F1289" s="102" t="s">
        <v>2617</v>
      </c>
      <c r="G1289" s="102">
        <v>21540</v>
      </c>
      <c r="H1289" s="102"/>
      <c r="I1289" s="105" t="s">
        <v>1288</v>
      </c>
      <c r="J1289" s="102" t="s">
        <v>1287</v>
      </c>
      <c r="K1289" s="102">
        <v>9149804944</v>
      </c>
      <c r="L1289" s="106">
        <v>293274</v>
      </c>
    </row>
    <row r="1290" spans="1:12" ht="44.25" customHeight="1">
      <c r="A1290" s="83">
        <f t="shared" si="20"/>
        <v>1287</v>
      </c>
      <c r="B1290" s="121" t="s">
        <v>254</v>
      </c>
      <c r="C1290" s="102" t="s">
        <v>2293</v>
      </c>
      <c r="D1290" s="103">
        <v>27</v>
      </c>
      <c r="E1290" s="104">
        <v>2872448861</v>
      </c>
      <c r="F1290" s="102" t="s">
        <v>2617</v>
      </c>
      <c r="G1290" s="102">
        <v>23070</v>
      </c>
      <c r="H1290" s="102"/>
      <c r="I1290" s="105" t="s">
        <v>2315</v>
      </c>
      <c r="J1290" s="102" t="s">
        <v>2314</v>
      </c>
      <c r="K1290" s="102">
        <v>9149483610</v>
      </c>
      <c r="L1290" s="106">
        <v>293276</v>
      </c>
    </row>
    <row r="1291" spans="1:12" ht="44.25" customHeight="1">
      <c r="A1291" s="83">
        <f t="shared" si="20"/>
        <v>1288</v>
      </c>
      <c r="B1291" s="121" t="s">
        <v>2296</v>
      </c>
      <c r="C1291" s="102" t="s">
        <v>249</v>
      </c>
      <c r="D1291" s="103">
        <v>27</v>
      </c>
      <c r="E1291" s="104" t="s">
        <v>2308</v>
      </c>
      <c r="F1291" s="102" t="s">
        <v>2617</v>
      </c>
      <c r="G1291" s="102">
        <v>21910</v>
      </c>
      <c r="H1291" s="102"/>
      <c r="I1291" s="105" t="s">
        <v>2537</v>
      </c>
      <c r="J1291" s="102" t="s">
        <v>2536</v>
      </c>
      <c r="K1291" s="102">
        <v>9149585919</v>
      </c>
      <c r="L1291" s="106">
        <v>293407</v>
      </c>
    </row>
    <row r="1292" spans="1:12" ht="44.25" customHeight="1">
      <c r="A1292" s="83">
        <f t="shared" si="20"/>
        <v>1289</v>
      </c>
      <c r="B1292" s="121" t="s">
        <v>2338</v>
      </c>
      <c r="C1292" s="102" t="s">
        <v>2339</v>
      </c>
      <c r="D1292" s="103">
        <v>27</v>
      </c>
      <c r="E1292" s="104" t="s">
        <v>2347</v>
      </c>
      <c r="F1292" s="102" t="s">
        <v>2617</v>
      </c>
      <c r="G1292" s="102">
        <v>23980</v>
      </c>
      <c r="H1292" s="102"/>
      <c r="I1292" s="105" t="s">
        <v>2338</v>
      </c>
      <c r="J1292" s="102" t="s">
        <v>2538</v>
      </c>
      <c r="K1292" s="102">
        <v>9149447975</v>
      </c>
      <c r="L1292" s="106">
        <v>293408</v>
      </c>
    </row>
    <row r="1293" spans="1:12" ht="44.25" customHeight="1">
      <c r="A1293" s="83">
        <f t="shared" si="20"/>
        <v>1290</v>
      </c>
      <c r="B1293" s="121" t="s">
        <v>2297</v>
      </c>
      <c r="C1293" s="102" t="s">
        <v>255</v>
      </c>
      <c r="D1293" s="103">
        <v>27</v>
      </c>
      <c r="E1293" s="104">
        <v>2871538344</v>
      </c>
      <c r="F1293" s="102" t="s">
        <v>2617</v>
      </c>
      <c r="G1293" s="102">
        <v>24680</v>
      </c>
      <c r="H1293" s="102"/>
      <c r="I1293" s="105" t="s">
        <v>254</v>
      </c>
      <c r="J1293" s="102" t="s">
        <v>262</v>
      </c>
      <c r="K1293" s="102">
        <v>9141881967</v>
      </c>
      <c r="L1293" s="106">
        <v>293410</v>
      </c>
    </row>
    <row r="1294" spans="1:12" ht="44.25" customHeight="1">
      <c r="A1294" s="83">
        <f t="shared" si="20"/>
        <v>1291</v>
      </c>
      <c r="B1294" s="121" t="s">
        <v>2618</v>
      </c>
      <c r="C1294" s="102" t="s">
        <v>2619</v>
      </c>
      <c r="D1294" s="103">
        <v>19</v>
      </c>
      <c r="E1294" s="104" t="s">
        <v>2620</v>
      </c>
      <c r="F1294" s="102" t="s">
        <v>2617</v>
      </c>
      <c r="G1294" s="102">
        <v>23170</v>
      </c>
      <c r="H1294" s="102"/>
      <c r="I1294" s="105" t="s">
        <v>2622</v>
      </c>
      <c r="J1294" s="102" t="s">
        <v>2621</v>
      </c>
      <c r="K1294" s="102">
        <v>9189183703</v>
      </c>
      <c r="L1294" s="106">
        <v>293573</v>
      </c>
    </row>
    <row r="1295" spans="1:12" ht="44.25" customHeight="1">
      <c r="A1295" s="83">
        <f t="shared" si="20"/>
        <v>1292</v>
      </c>
      <c r="B1295" s="121" t="s">
        <v>2505</v>
      </c>
      <c r="C1295" s="102" t="s">
        <v>2506</v>
      </c>
      <c r="D1295" s="103">
        <v>29</v>
      </c>
      <c r="E1295" s="104" t="s">
        <v>2511</v>
      </c>
      <c r="F1295" s="102" t="s">
        <v>2630</v>
      </c>
      <c r="G1295" s="102">
        <v>22200</v>
      </c>
      <c r="H1295" s="102"/>
      <c r="I1295" s="105" t="s">
        <v>2505</v>
      </c>
      <c r="J1295" s="102" t="s">
        <v>2514</v>
      </c>
      <c r="K1295" s="102">
        <v>9187937107</v>
      </c>
      <c r="L1295" s="106">
        <v>293953</v>
      </c>
    </row>
    <row r="1296" spans="1:12" ht="44.25" customHeight="1">
      <c r="A1296" s="83">
        <f t="shared" si="20"/>
        <v>1293</v>
      </c>
      <c r="B1296" s="121" t="s">
        <v>2507</v>
      </c>
      <c r="C1296" s="102" t="s">
        <v>2508</v>
      </c>
      <c r="D1296" s="103">
        <v>29</v>
      </c>
      <c r="E1296" s="104" t="s">
        <v>2512</v>
      </c>
      <c r="F1296" s="102" t="s">
        <v>2630</v>
      </c>
      <c r="G1296" s="102">
        <v>22820</v>
      </c>
      <c r="H1296" s="102"/>
      <c r="I1296" s="105" t="s">
        <v>2517</v>
      </c>
      <c r="J1296" s="102" t="s">
        <v>2516</v>
      </c>
      <c r="K1296" s="102">
        <v>9181300050</v>
      </c>
      <c r="L1296" s="106">
        <v>293957</v>
      </c>
    </row>
    <row r="1297" spans="1:12" ht="44.25" customHeight="1">
      <c r="A1297" s="83">
        <f t="shared" si="20"/>
        <v>1294</v>
      </c>
      <c r="B1297" s="121" t="s">
        <v>2294</v>
      </c>
      <c r="C1297" s="102" t="s">
        <v>2295</v>
      </c>
      <c r="D1297" s="103">
        <v>19</v>
      </c>
      <c r="E1297" s="104" t="s">
        <v>2307</v>
      </c>
      <c r="F1297" s="102" t="s">
        <v>2630</v>
      </c>
      <c r="G1297" s="102">
        <v>23880</v>
      </c>
      <c r="H1297" s="102"/>
      <c r="I1297" s="105" t="s">
        <v>2313</v>
      </c>
      <c r="J1297" s="102" t="s">
        <v>2323</v>
      </c>
      <c r="K1297" s="102">
        <v>9197513137</v>
      </c>
      <c r="L1297" s="106">
        <v>293959</v>
      </c>
    </row>
    <row r="1298" spans="1:12" ht="44.25" customHeight="1">
      <c r="A1298" s="83">
        <f t="shared" si="20"/>
        <v>1295</v>
      </c>
      <c r="B1298" s="121" t="s">
        <v>1186</v>
      </c>
      <c r="C1298" s="102" t="s">
        <v>1187</v>
      </c>
      <c r="D1298" s="103">
        <v>19</v>
      </c>
      <c r="E1298" s="104">
        <v>4948994219</v>
      </c>
      <c r="F1298" s="102" t="s">
        <v>2630</v>
      </c>
      <c r="G1298" s="102">
        <v>22730</v>
      </c>
      <c r="H1298" s="102"/>
      <c r="I1298" s="105" t="s">
        <v>1186</v>
      </c>
      <c r="J1298" s="102" t="s">
        <v>1195</v>
      </c>
      <c r="K1298" s="102">
        <v>9184072253</v>
      </c>
      <c r="L1298" s="106">
        <v>293969</v>
      </c>
    </row>
    <row r="1299" spans="1:12" ht="44.25" customHeight="1">
      <c r="A1299" s="83">
        <f t="shared" si="20"/>
        <v>1296</v>
      </c>
      <c r="B1299" s="121" t="s">
        <v>1188</v>
      </c>
      <c r="C1299" s="102" t="s">
        <v>1189</v>
      </c>
      <c r="D1299" s="103">
        <v>19</v>
      </c>
      <c r="E1299" s="104">
        <v>4948995894</v>
      </c>
      <c r="F1299" s="102" t="s">
        <v>2630</v>
      </c>
      <c r="G1299" s="102">
        <v>24180</v>
      </c>
      <c r="H1299" s="102"/>
      <c r="I1299" s="105" t="s">
        <v>1188</v>
      </c>
      <c r="J1299" s="102" t="s">
        <v>1196</v>
      </c>
      <c r="K1299" s="102">
        <v>9181280571</v>
      </c>
      <c r="L1299" s="106">
        <v>293962</v>
      </c>
    </row>
    <row r="1300" spans="1:12" ht="44.25" customHeight="1">
      <c r="A1300" s="83">
        <f t="shared" si="20"/>
        <v>1297</v>
      </c>
      <c r="B1300" s="121" t="s">
        <v>2172</v>
      </c>
      <c r="C1300" s="102" t="s">
        <v>2173</v>
      </c>
      <c r="D1300" s="103">
        <v>19</v>
      </c>
      <c r="E1300" s="104" t="s">
        <v>2176</v>
      </c>
      <c r="F1300" s="102" t="s">
        <v>2630</v>
      </c>
      <c r="G1300" s="102">
        <v>22770</v>
      </c>
      <c r="H1300" s="102"/>
      <c r="I1300" s="105" t="s">
        <v>2182</v>
      </c>
      <c r="J1300" s="102" t="s">
        <v>2181</v>
      </c>
      <c r="K1300" s="102">
        <v>9187310550</v>
      </c>
      <c r="L1300" s="106">
        <v>294013</v>
      </c>
    </row>
    <row r="1301" spans="1:12" ht="44.25" customHeight="1">
      <c r="A1301" s="83">
        <f t="shared" si="20"/>
        <v>1298</v>
      </c>
      <c r="B1301" s="121" t="s">
        <v>2624</v>
      </c>
      <c r="C1301" s="102" t="s">
        <v>2625</v>
      </c>
      <c r="D1301" s="103">
        <v>29</v>
      </c>
      <c r="E1301" s="104" t="s">
        <v>2628</v>
      </c>
      <c r="F1301" s="102" t="s">
        <v>2630</v>
      </c>
      <c r="G1301" s="102">
        <v>21860</v>
      </c>
      <c r="H1301" s="102"/>
      <c r="I1301" s="105" t="s">
        <v>2633</v>
      </c>
      <c r="J1301" s="102" t="s">
        <v>2632</v>
      </c>
      <c r="K1301" s="108">
        <v>9183859095</v>
      </c>
      <c r="L1301" s="106">
        <v>294044</v>
      </c>
    </row>
    <row r="1302" spans="1:12" ht="44.25" customHeight="1">
      <c r="A1302" s="83">
        <f t="shared" si="20"/>
        <v>1299</v>
      </c>
      <c r="B1302" s="121" t="s">
        <v>2626</v>
      </c>
      <c r="C1302" s="102" t="s">
        <v>2627</v>
      </c>
      <c r="D1302" s="103">
        <v>19</v>
      </c>
      <c r="E1302" s="104" t="s">
        <v>2629</v>
      </c>
      <c r="F1302" s="102" t="s">
        <v>2630</v>
      </c>
      <c r="G1302" s="102">
        <v>22410</v>
      </c>
      <c r="H1302" s="102"/>
      <c r="I1302" s="105" t="s">
        <v>2626</v>
      </c>
      <c r="J1302" s="102" t="s">
        <v>2631</v>
      </c>
      <c r="K1302" s="108">
        <v>9183315158</v>
      </c>
      <c r="L1302" s="106">
        <v>294067</v>
      </c>
    </row>
    <row r="1303" spans="1:12" ht="44.25" customHeight="1">
      <c r="A1303" s="83">
        <f t="shared" si="20"/>
        <v>1300</v>
      </c>
      <c r="B1303" s="121" t="s">
        <v>1919</v>
      </c>
      <c r="C1303" s="102" t="s">
        <v>1920</v>
      </c>
      <c r="D1303" s="103">
        <v>17</v>
      </c>
      <c r="E1303" s="104" t="s">
        <v>1924</v>
      </c>
      <c r="F1303" s="102" t="s">
        <v>2630</v>
      </c>
      <c r="G1303" s="102">
        <v>21610</v>
      </c>
      <c r="H1303" s="102"/>
      <c r="I1303" s="105" t="s">
        <v>1919</v>
      </c>
      <c r="J1303" s="102" t="s">
        <v>1932</v>
      </c>
      <c r="K1303" s="102">
        <v>9141438045</v>
      </c>
      <c r="L1303" s="106">
        <v>294045</v>
      </c>
    </row>
    <row r="1304" spans="1:12" ht="44.25" customHeight="1">
      <c r="A1304" s="83">
        <f t="shared" si="20"/>
        <v>1301</v>
      </c>
      <c r="B1304" s="121" t="s">
        <v>1944</v>
      </c>
      <c r="C1304" s="102" t="s">
        <v>1945</v>
      </c>
      <c r="D1304" s="103">
        <v>27</v>
      </c>
      <c r="E1304" s="104" t="s">
        <v>1953</v>
      </c>
      <c r="F1304" s="102" t="s">
        <v>2630</v>
      </c>
      <c r="G1304" s="102">
        <v>23720</v>
      </c>
      <c r="H1304" s="102"/>
      <c r="I1304" s="105" t="s">
        <v>1944</v>
      </c>
      <c r="J1304" s="102" t="s">
        <v>1966</v>
      </c>
      <c r="K1304" s="102">
        <v>9923411645</v>
      </c>
      <c r="L1304" s="106">
        <v>294046</v>
      </c>
    </row>
    <row r="1305" spans="1:12" ht="44.25" customHeight="1">
      <c r="A1305" s="83">
        <f t="shared" si="20"/>
        <v>1302</v>
      </c>
      <c r="B1305" s="121" t="s">
        <v>1853</v>
      </c>
      <c r="C1305" s="102" t="s">
        <v>1854</v>
      </c>
      <c r="D1305" s="103">
        <v>19</v>
      </c>
      <c r="E1305" s="104" t="s">
        <v>1860</v>
      </c>
      <c r="F1305" s="102" t="s">
        <v>2638</v>
      </c>
      <c r="G1305" s="102">
        <v>23890</v>
      </c>
      <c r="H1305" s="102"/>
      <c r="I1305" s="105" t="s">
        <v>1865</v>
      </c>
      <c r="J1305" s="102" t="s">
        <v>1864</v>
      </c>
      <c r="K1305" s="102">
        <v>9111290059</v>
      </c>
      <c r="L1305" s="106">
        <v>294348</v>
      </c>
    </row>
    <row r="1306" spans="1:12" ht="44.25" customHeight="1">
      <c r="A1306" s="83">
        <f t="shared" si="20"/>
        <v>1303</v>
      </c>
      <c r="B1306" s="121" t="s">
        <v>2184</v>
      </c>
      <c r="C1306" s="102" t="s">
        <v>2185</v>
      </c>
      <c r="D1306" s="103">
        <v>17</v>
      </c>
      <c r="E1306" s="104" t="s">
        <v>2197</v>
      </c>
      <c r="F1306" s="102" t="s">
        <v>2638</v>
      </c>
      <c r="G1306" s="102">
        <v>23000</v>
      </c>
      <c r="H1306" s="102"/>
      <c r="I1306" s="105" t="s">
        <v>2184</v>
      </c>
      <c r="J1306" s="102" t="s">
        <v>2203</v>
      </c>
      <c r="K1306" s="102">
        <v>9144421185</v>
      </c>
      <c r="L1306" s="106">
        <v>294349</v>
      </c>
    </row>
    <row r="1307" spans="1:12" ht="44.25" customHeight="1">
      <c r="A1307" s="83">
        <f t="shared" si="20"/>
        <v>1304</v>
      </c>
      <c r="B1307" s="121" t="s">
        <v>2584</v>
      </c>
      <c r="C1307" s="102" t="s">
        <v>2585</v>
      </c>
      <c r="D1307" s="103">
        <v>27</v>
      </c>
      <c r="E1307" s="104">
        <v>2871199140</v>
      </c>
      <c r="F1307" s="102" t="s">
        <v>2638</v>
      </c>
      <c r="G1307" s="102">
        <v>22590</v>
      </c>
      <c r="H1307" s="102"/>
      <c r="I1307" s="105" t="s">
        <v>2584</v>
      </c>
      <c r="J1307" s="102" t="s">
        <v>2587</v>
      </c>
      <c r="K1307" s="102">
        <v>9027950114</v>
      </c>
      <c r="L1307" s="106">
        <v>294429</v>
      </c>
    </row>
    <row r="1308" spans="1:12" ht="44.25" customHeight="1">
      <c r="A1308" s="83">
        <f t="shared" si="20"/>
        <v>1305</v>
      </c>
      <c r="B1308" s="121" t="s">
        <v>2635</v>
      </c>
      <c r="C1308" s="102" t="s">
        <v>2636</v>
      </c>
      <c r="D1308" s="103">
        <v>17</v>
      </c>
      <c r="E1308" s="104" t="s">
        <v>2637</v>
      </c>
      <c r="F1308" s="102" t="s">
        <v>2638</v>
      </c>
      <c r="G1308" s="102">
        <v>21470</v>
      </c>
      <c r="H1308" s="102"/>
      <c r="I1308" s="105" t="s">
        <v>2635</v>
      </c>
      <c r="J1308" s="102" t="s">
        <v>2639</v>
      </c>
      <c r="K1308" s="102">
        <v>9027950114</v>
      </c>
      <c r="L1308" s="106">
        <v>294431</v>
      </c>
    </row>
    <row r="1309" spans="1:12" ht="44.25" customHeight="1">
      <c r="A1309" s="83">
        <f t="shared" si="20"/>
        <v>1306</v>
      </c>
      <c r="B1309" s="121" t="s">
        <v>1147</v>
      </c>
      <c r="C1309" s="102" t="s">
        <v>1148</v>
      </c>
      <c r="D1309" s="103">
        <v>27</v>
      </c>
      <c r="E1309" s="104">
        <v>2872105956</v>
      </c>
      <c r="F1309" s="102" t="s">
        <v>2638</v>
      </c>
      <c r="G1309" s="102">
        <v>21930</v>
      </c>
      <c r="H1309" s="102"/>
      <c r="I1309" s="105" t="s">
        <v>1147</v>
      </c>
      <c r="J1309" s="102" t="s">
        <v>1155</v>
      </c>
      <c r="K1309" s="102">
        <v>9146395563</v>
      </c>
      <c r="L1309" s="106">
        <v>294352</v>
      </c>
    </row>
    <row r="1310" spans="1:12" ht="44.25" customHeight="1">
      <c r="A1310" s="83">
        <f t="shared" si="20"/>
        <v>1307</v>
      </c>
      <c r="B1310" s="121" t="s">
        <v>631</v>
      </c>
      <c r="C1310" s="102" t="s">
        <v>632</v>
      </c>
      <c r="D1310" s="103">
        <v>19</v>
      </c>
      <c r="E1310" s="104">
        <v>4949815377</v>
      </c>
      <c r="F1310" s="102" t="s">
        <v>2638</v>
      </c>
      <c r="G1310" s="102">
        <v>25240</v>
      </c>
      <c r="H1310" s="102"/>
      <c r="I1310" s="105" t="s">
        <v>644</v>
      </c>
      <c r="J1310" s="102" t="s">
        <v>643</v>
      </c>
      <c r="K1310" s="102">
        <v>9181353053</v>
      </c>
      <c r="L1310" s="106">
        <v>294443</v>
      </c>
    </row>
    <row r="1311" spans="1:12" ht="44.25" customHeight="1">
      <c r="A1311" s="83">
        <f t="shared" si="20"/>
        <v>1308</v>
      </c>
      <c r="B1311" s="121" t="s">
        <v>633</v>
      </c>
      <c r="C1311" s="102" t="s">
        <v>634</v>
      </c>
      <c r="D1311" s="103">
        <v>19</v>
      </c>
      <c r="E1311" s="104">
        <v>4949921241</v>
      </c>
      <c r="F1311" s="102" t="s">
        <v>2638</v>
      </c>
      <c r="G1311" s="102">
        <v>24760</v>
      </c>
      <c r="H1311" s="102"/>
      <c r="I1311" s="105" t="s">
        <v>633</v>
      </c>
      <c r="J1311" s="102" t="s">
        <v>638</v>
      </c>
      <c r="K1311" s="102">
        <v>9185602179</v>
      </c>
      <c r="L1311" s="106">
        <v>294445</v>
      </c>
    </row>
    <row r="1312" spans="1:12" ht="44.25" customHeight="1">
      <c r="A1312" s="83">
        <f t="shared" si="20"/>
        <v>1309</v>
      </c>
      <c r="B1312" s="121" t="s">
        <v>635</v>
      </c>
      <c r="C1312" s="102" t="s">
        <v>636</v>
      </c>
      <c r="D1312" s="103">
        <v>29</v>
      </c>
      <c r="E1312" s="104">
        <v>3254373022</v>
      </c>
      <c r="F1312" s="102" t="s">
        <v>2638</v>
      </c>
      <c r="G1312" s="102">
        <v>22330</v>
      </c>
      <c r="H1312" s="102"/>
      <c r="I1312" s="105" t="s">
        <v>646</v>
      </c>
      <c r="J1312" s="102" t="s">
        <v>645</v>
      </c>
      <c r="K1312" s="102">
        <v>9183551790</v>
      </c>
      <c r="L1312" s="106">
        <v>294448</v>
      </c>
    </row>
    <row r="1313" spans="1:12" ht="44.25" customHeight="1">
      <c r="A1313" s="83">
        <f t="shared" si="20"/>
        <v>1310</v>
      </c>
      <c r="B1313" s="121" t="s">
        <v>418</v>
      </c>
      <c r="C1313" s="102" t="s">
        <v>2107</v>
      </c>
      <c r="D1313" s="103">
        <v>27</v>
      </c>
      <c r="E1313" s="104">
        <v>2960294947</v>
      </c>
      <c r="F1313" s="102" t="s">
        <v>2638</v>
      </c>
      <c r="G1313" s="102">
        <v>23700</v>
      </c>
      <c r="H1313" s="102"/>
      <c r="I1313" s="105" t="s">
        <v>448</v>
      </c>
      <c r="J1313" s="102" t="s">
        <v>447</v>
      </c>
      <c r="K1313" s="102">
        <v>9144426941</v>
      </c>
      <c r="L1313" s="106">
        <v>294426</v>
      </c>
    </row>
    <row r="1314" spans="1:12" ht="44.25" customHeight="1">
      <c r="A1314" s="83">
        <f t="shared" si="20"/>
        <v>1311</v>
      </c>
      <c r="B1314" s="121" t="s">
        <v>284</v>
      </c>
      <c r="C1314" s="102" t="s">
        <v>285</v>
      </c>
      <c r="D1314" s="103">
        <v>51</v>
      </c>
      <c r="E1314" s="104">
        <v>3839860660</v>
      </c>
      <c r="F1314" s="102" t="s">
        <v>2638</v>
      </c>
      <c r="G1314" s="102">
        <v>24940</v>
      </c>
      <c r="H1314" s="102"/>
      <c r="I1314" s="105" t="s">
        <v>284</v>
      </c>
      <c r="J1314" s="102" t="s">
        <v>329</v>
      </c>
      <c r="K1314" s="102">
        <v>9185195193</v>
      </c>
      <c r="L1314" s="106">
        <v>294365</v>
      </c>
    </row>
    <row r="1315" spans="1:12" ht="44.25" customHeight="1">
      <c r="A1315" s="83">
        <f t="shared" si="20"/>
        <v>1312</v>
      </c>
      <c r="B1315" s="121" t="s">
        <v>1546</v>
      </c>
      <c r="C1315" s="102" t="s">
        <v>283</v>
      </c>
      <c r="D1315" s="103">
        <v>19</v>
      </c>
      <c r="E1315" s="104" t="s">
        <v>1549</v>
      </c>
      <c r="F1315" s="102" t="s">
        <v>2638</v>
      </c>
      <c r="G1315" s="102">
        <v>21890</v>
      </c>
      <c r="H1315" s="102"/>
      <c r="I1315" s="105" t="s">
        <v>291</v>
      </c>
      <c r="J1315" s="102" t="s">
        <v>290</v>
      </c>
      <c r="K1315" s="102">
        <v>9103991607</v>
      </c>
      <c r="L1315" s="106">
        <v>294367</v>
      </c>
    </row>
    <row r="1316" spans="1:12" ht="44.25" customHeight="1">
      <c r="A1316" s="83">
        <f t="shared" si="20"/>
        <v>1313</v>
      </c>
      <c r="B1316" s="121" t="s">
        <v>1475</v>
      </c>
      <c r="C1316" s="102" t="s">
        <v>1476</v>
      </c>
      <c r="D1316" s="103">
        <v>29</v>
      </c>
      <c r="E1316" s="104" t="s">
        <v>1478</v>
      </c>
      <c r="F1316" s="102" t="s">
        <v>2641</v>
      </c>
      <c r="G1316" s="102">
        <v>23850</v>
      </c>
      <c r="H1316" s="102"/>
      <c r="I1316" s="105" t="s">
        <v>1475</v>
      </c>
      <c r="J1316" s="102" t="s">
        <v>1480</v>
      </c>
      <c r="K1316" s="102">
        <v>9189233386</v>
      </c>
      <c r="L1316" s="106">
        <v>294547</v>
      </c>
    </row>
    <row r="1317" spans="1:12" ht="44.25" customHeight="1">
      <c r="A1317" s="83">
        <f t="shared" si="20"/>
        <v>1314</v>
      </c>
      <c r="B1317" s="121" t="s">
        <v>150</v>
      </c>
      <c r="C1317" s="102" t="s">
        <v>151</v>
      </c>
      <c r="D1317" s="103">
        <v>29</v>
      </c>
      <c r="E1317" s="104">
        <v>3254518624</v>
      </c>
      <c r="F1317" s="102" t="s">
        <v>2641</v>
      </c>
      <c r="G1317" s="102">
        <v>22400</v>
      </c>
      <c r="H1317" s="102"/>
      <c r="I1317" s="105" t="s">
        <v>150</v>
      </c>
      <c r="J1317" s="102" t="s">
        <v>313</v>
      </c>
      <c r="K1317" s="102">
        <v>9187177084</v>
      </c>
      <c r="L1317" s="106">
        <v>294549</v>
      </c>
    </row>
    <row r="1318" spans="1:12" ht="44.25" customHeight="1">
      <c r="A1318" s="83">
        <f t="shared" si="20"/>
        <v>1315</v>
      </c>
      <c r="B1318" s="121" t="s">
        <v>1573</v>
      </c>
      <c r="C1318" s="102" t="s">
        <v>1721</v>
      </c>
      <c r="D1318" s="103">
        <v>29</v>
      </c>
      <c r="E1318" s="104">
        <v>3240716305</v>
      </c>
      <c r="F1318" s="102" t="s">
        <v>2641</v>
      </c>
      <c r="G1318" s="102">
        <v>23770</v>
      </c>
      <c r="H1318" s="102"/>
      <c r="I1318" s="105" t="s">
        <v>1573</v>
      </c>
      <c r="J1318" s="102" t="s">
        <v>1730</v>
      </c>
      <c r="K1318" s="102">
        <v>9189950872</v>
      </c>
      <c r="L1318" s="106">
        <v>294724</v>
      </c>
    </row>
    <row r="1319" spans="1:12" ht="44.25" customHeight="1">
      <c r="A1319" s="83">
        <f t="shared" si="20"/>
        <v>1316</v>
      </c>
      <c r="B1319" s="121" t="s">
        <v>1722</v>
      </c>
      <c r="C1319" s="102" t="s">
        <v>1723</v>
      </c>
      <c r="D1319" s="103">
        <v>19</v>
      </c>
      <c r="E1319" s="104">
        <v>3253116530</v>
      </c>
      <c r="F1319" s="102" t="s">
        <v>2641</v>
      </c>
      <c r="G1319" s="102">
        <v>22020</v>
      </c>
      <c r="H1319" s="102"/>
      <c r="I1319" s="105" t="s">
        <v>1733</v>
      </c>
      <c r="J1319" s="102" t="s">
        <v>2642</v>
      </c>
      <c r="K1319" s="102">
        <v>9185658542</v>
      </c>
      <c r="L1319" s="106">
        <v>294726</v>
      </c>
    </row>
    <row r="1320" spans="1:12" ht="44.25" customHeight="1">
      <c r="A1320" s="83">
        <f t="shared" si="20"/>
        <v>1317</v>
      </c>
      <c r="B1320" s="121" t="s">
        <v>1724</v>
      </c>
      <c r="C1320" s="102" t="s">
        <v>1725</v>
      </c>
      <c r="D1320" s="103">
        <v>19</v>
      </c>
      <c r="E1320" s="104" t="s">
        <v>1727</v>
      </c>
      <c r="F1320" s="102" t="s">
        <v>2641</v>
      </c>
      <c r="G1320" s="102">
        <v>22260</v>
      </c>
      <c r="H1320" s="102"/>
      <c r="I1320" s="105" t="s">
        <v>1724</v>
      </c>
      <c r="J1320" s="102" t="s">
        <v>1731</v>
      </c>
      <c r="K1320" s="102">
        <v>9184722262</v>
      </c>
      <c r="L1320" s="106">
        <v>294835</v>
      </c>
    </row>
    <row r="1321" spans="1:12" ht="44.25" customHeight="1">
      <c r="A1321" s="83">
        <f t="shared" si="20"/>
        <v>1318</v>
      </c>
      <c r="B1321" s="121" t="s">
        <v>2403</v>
      </c>
      <c r="C1321" s="102" t="s">
        <v>2404</v>
      </c>
      <c r="D1321" s="103">
        <v>98</v>
      </c>
      <c r="E1321" s="104">
        <v>4500773037</v>
      </c>
      <c r="F1321" s="102" t="s">
        <v>2641</v>
      </c>
      <c r="G1321" s="102">
        <v>23680</v>
      </c>
      <c r="H1321" s="102"/>
      <c r="I1321" s="105" t="s">
        <v>2403</v>
      </c>
      <c r="J1321" s="102" t="s">
        <v>2416</v>
      </c>
      <c r="K1321" s="102">
        <v>9187680360</v>
      </c>
      <c r="L1321" s="106">
        <v>294784</v>
      </c>
    </row>
    <row r="1322" spans="1:12" ht="44.25" customHeight="1">
      <c r="A1322" s="83">
        <f t="shared" si="20"/>
        <v>1319</v>
      </c>
      <c r="B1322" s="121" t="s">
        <v>333</v>
      </c>
      <c r="C1322" s="102" t="s">
        <v>131</v>
      </c>
      <c r="D1322" s="103">
        <v>29</v>
      </c>
      <c r="E1322" s="104">
        <v>3240558580</v>
      </c>
      <c r="F1322" s="102" t="s">
        <v>2641</v>
      </c>
      <c r="G1322" s="102">
        <v>23230</v>
      </c>
      <c r="H1322" s="102"/>
      <c r="I1322" s="105" t="s">
        <v>333</v>
      </c>
      <c r="J1322" s="102" t="s">
        <v>357</v>
      </c>
      <c r="K1322" s="102">
        <v>9187177084</v>
      </c>
      <c r="L1322" s="106">
        <v>294745</v>
      </c>
    </row>
    <row r="1323" spans="1:12" ht="44.25" customHeight="1">
      <c r="A1323" s="83">
        <f t="shared" si="20"/>
        <v>1320</v>
      </c>
      <c r="B1323" s="121" t="s">
        <v>148</v>
      </c>
      <c r="C1323" s="102" t="s">
        <v>149</v>
      </c>
      <c r="D1323" s="103">
        <v>19</v>
      </c>
      <c r="E1323" s="104">
        <v>3379828173</v>
      </c>
      <c r="F1323" s="102" t="s">
        <v>2641</v>
      </c>
      <c r="G1323" s="102">
        <v>22620</v>
      </c>
      <c r="H1323" s="102"/>
      <c r="I1323" s="105" t="s">
        <v>148</v>
      </c>
      <c r="J1323" s="102" t="s">
        <v>170</v>
      </c>
      <c r="K1323" s="102">
        <v>9184678706</v>
      </c>
      <c r="L1323" s="106">
        <v>294747</v>
      </c>
    </row>
    <row r="1324" spans="1:12" ht="44.25" customHeight="1">
      <c r="A1324" s="83">
        <f t="shared" si="20"/>
        <v>1321</v>
      </c>
      <c r="B1324" s="121" t="s">
        <v>2595</v>
      </c>
      <c r="C1324" s="102" t="s">
        <v>2596</v>
      </c>
      <c r="D1324" s="103">
        <v>19</v>
      </c>
      <c r="E1324" s="104">
        <v>3341531361</v>
      </c>
      <c r="F1324" s="102" t="s">
        <v>2641</v>
      </c>
      <c r="G1324" s="102">
        <v>23790</v>
      </c>
      <c r="H1324" s="102"/>
      <c r="I1324" s="105" t="s">
        <v>2599</v>
      </c>
      <c r="J1324" s="102" t="s">
        <v>2598</v>
      </c>
      <c r="K1324" s="102">
        <v>9183880702</v>
      </c>
      <c r="L1324" s="106">
        <v>294785</v>
      </c>
    </row>
    <row r="1325" spans="1:12" ht="44.25" customHeight="1">
      <c r="A1325" s="83">
        <f t="shared" si="20"/>
        <v>1322</v>
      </c>
      <c r="B1325" s="121" t="s">
        <v>1719</v>
      </c>
      <c r="C1325" s="102" t="s">
        <v>1720</v>
      </c>
      <c r="D1325" s="103">
        <v>29</v>
      </c>
      <c r="E1325" s="104" t="s">
        <v>1726</v>
      </c>
      <c r="F1325" s="102" t="s">
        <v>2641</v>
      </c>
      <c r="G1325" s="102">
        <v>22630</v>
      </c>
      <c r="H1325" s="102"/>
      <c r="I1325" s="105" t="s">
        <v>1719</v>
      </c>
      <c r="J1325" s="102" t="s">
        <v>1729</v>
      </c>
      <c r="K1325" s="102">
        <v>9127552702</v>
      </c>
      <c r="L1325" s="106">
        <v>294837</v>
      </c>
    </row>
    <row r="1326" spans="1:12" ht="44.25" customHeight="1">
      <c r="A1326" s="83">
        <f t="shared" si="20"/>
        <v>1323</v>
      </c>
      <c r="B1326" s="121" t="s">
        <v>1846</v>
      </c>
      <c r="C1326" s="102" t="s">
        <v>1847</v>
      </c>
      <c r="D1326" s="103">
        <v>19</v>
      </c>
      <c r="E1326" s="104" t="s">
        <v>1857</v>
      </c>
      <c r="F1326" s="102" t="s">
        <v>2641</v>
      </c>
      <c r="G1326" s="102">
        <v>22460</v>
      </c>
      <c r="H1326" s="102"/>
      <c r="I1326" s="105" t="s">
        <v>1846</v>
      </c>
      <c r="J1326" s="102" t="s">
        <v>1866</v>
      </c>
      <c r="K1326" s="102">
        <v>9188194231</v>
      </c>
      <c r="L1326" s="106">
        <v>294868</v>
      </c>
    </row>
    <row r="1327" spans="1:12" ht="44.25" customHeight="1">
      <c r="A1327" s="83">
        <f t="shared" si="20"/>
        <v>1324</v>
      </c>
      <c r="B1327" s="121" t="s">
        <v>1848</v>
      </c>
      <c r="C1327" s="102" t="s">
        <v>1849</v>
      </c>
      <c r="D1327" s="103">
        <v>29</v>
      </c>
      <c r="E1327" s="104" t="s">
        <v>1858</v>
      </c>
      <c r="F1327" s="102" t="s">
        <v>2641</v>
      </c>
      <c r="G1327" s="102">
        <v>23510</v>
      </c>
      <c r="H1327" s="102"/>
      <c r="I1327" s="105" t="s">
        <v>1868</v>
      </c>
      <c r="J1327" s="102" t="s">
        <v>1867</v>
      </c>
      <c r="K1327" s="102">
        <v>9185943984</v>
      </c>
      <c r="L1327" s="106">
        <v>294869</v>
      </c>
    </row>
    <row r="1328" spans="1:12" ht="44.25" customHeight="1">
      <c r="A1328" s="83">
        <f t="shared" si="20"/>
        <v>1325</v>
      </c>
      <c r="B1328" s="121" t="s">
        <v>2020</v>
      </c>
      <c r="C1328" s="102" t="s">
        <v>2021</v>
      </c>
      <c r="D1328" s="103">
        <v>29</v>
      </c>
      <c r="E1328" s="104" t="s">
        <v>2031</v>
      </c>
      <c r="F1328" s="102" t="s">
        <v>2650</v>
      </c>
      <c r="G1328" s="102">
        <v>24780</v>
      </c>
      <c r="H1328" s="102"/>
      <c r="I1328" s="105" t="s">
        <v>2043</v>
      </c>
      <c r="J1328" s="102" t="s">
        <v>2041</v>
      </c>
      <c r="K1328" s="102">
        <v>9909719117</v>
      </c>
      <c r="L1328" s="106">
        <v>294929</v>
      </c>
    </row>
    <row r="1329" spans="1:12" ht="44.25" customHeight="1">
      <c r="A1329" s="83">
        <f t="shared" si="20"/>
        <v>1326</v>
      </c>
      <c r="B1329" s="121" t="s">
        <v>2603</v>
      </c>
      <c r="C1329" s="102" t="s">
        <v>2604</v>
      </c>
      <c r="D1329" s="103">
        <v>29</v>
      </c>
      <c r="E1329" s="104" t="s">
        <v>2606</v>
      </c>
      <c r="F1329" s="102" t="s">
        <v>2650</v>
      </c>
      <c r="G1329" s="102">
        <v>21430</v>
      </c>
      <c r="H1329" s="102"/>
      <c r="I1329" s="105" t="s">
        <v>2603</v>
      </c>
      <c r="J1329" s="102" t="s">
        <v>2608</v>
      </c>
      <c r="K1329" s="102">
        <v>9187541592</v>
      </c>
      <c r="L1329" s="106">
        <v>294933</v>
      </c>
    </row>
    <row r="1330" spans="1:12" ht="44.25" customHeight="1">
      <c r="A1330" s="83">
        <f t="shared" si="20"/>
        <v>1327</v>
      </c>
      <c r="B1330" s="121" t="s">
        <v>2108</v>
      </c>
      <c r="C1330" s="102" t="s">
        <v>2109</v>
      </c>
      <c r="D1330" s="103">
        <v>19</v>
      </c>
      <c r="E1330" s="104">
        <v>4948917230</v>
      </c>
      <c r="F1330" s="102" t="s">
        <v>2650</v>
      </c>
      <c r="G1330" s="102">
        <v>22890</v>
      </c>
      <c r="H1330" s="102"/>
      <c r="I1330" s="105" t="s">
        <v>2108</v>
      </c>
      <c r="J1330" s="102" t="s">
        <v>2119</v>
      </c>
      <c r="K1330" s="102">
        <v>9358072191</v>
      </c>
      <c r="L1330" s="106">
        <v>294945</v>
      </c>
    </row>
    <row r="1331" spans="1:12" ht="44.25" customHeight="1">
      <c r="A1331" s="83">
        <f t="shared" si="20"/>
        <v>1328</v>
      </c>
      <c r="B1331" s="121" t="s">
        <v>2121</v>
      </c>
      <c r="C1331" s="102" t="s">
        <v>2122</v>
      </c>
      <c r="D1331" s="103">
        <v>29</v>
      </c>
      <c r="E1331" s="104">
        <v>4949900961</v>
      </c>
      <c r="F1331" s="102" t="s">
        <v>2650</v>
      </c>
      <c r="G1331" s="102">
        <v>23860</v>
      </c>
      <c r="H1331" s="102"/>
      <c r="I1331" s="105" t="s">
        <v>2145</v>
      </c>
      <c r="J1331" s="102" t="s">
        <v>2144</v>
      </c>
      <c r="K1331" s="102">
        <v>9189335675</v>
      </c>
      <c r="L1331" s="106">
        <v>294946</v>
      </c>
    </row>
    <row r="1332" spans="1:12" ht="44.25" customHeight="1">
      <c r="A1332" s="83">
        <f t="shared" si="20"/>
        <v>1329</v>
      </c>
      <c r="B1332" s="121" t="s">
        <v>2123</v>
      </c>
      <c r="C1332" s="102" t="s">
        <v>2124</v>
      </c>
      <c r="D1332" s="103">
        <v>19</v>
      </c>
      <c r="E1332" s="104">
        <v>5969829382</v>
      </c>
      <c r="F1332" s="102" t="s">
        <v>2650</v>
      </c>
      <c r="G1332" s="102">
        <v>23490</v>
      </c>
      <c r="H1332" s="102"/>
      <c r="I1332" s="105" t="s">
        <v>2123</v>
      </c>
      <c r="J1332" s="102" t="s">
        <v>2146</v>
      </c>
      <c r="K1332" s="102">
        <v>9183396923</v>
      </c>
      <c r="L1332" s="106">
        <v>294954</v>
      </c>
    </row>
    <row r="1333" spans="1:12" ht="44.25" customHeight="1">
      <c r="A1333" s="83">
        <f t="shared" si="20"/>
        <v>1330</v>
      </c>
      <c r="B1333" s="121" t="s">
        <v>1702</v>
      </c>
      <c r="C1333" s="102" t="s">
        <v>1703</v>
      </c>
      <c r="D1333" s="103">
        <v>29</v>
      </c>
      <c r="E1333" s="104" t="s">
        <v>1706</v>
      </c>
      <c r="F1333" s="102" t="s">
        <v>2650</v>
      </c>
      <c r="G1333" s="102">
        <v>22300</v>
      </c>
      <c r="H1333" s="102"/>
      <c r="I1333" s="105" t="s">
        <v>1713</v>
      </c>
      <c r="J1333" s="102" t="s">
        <v>1712</v>
      </c>
      <c r="K1333" s="102">
        <v>9211628203</v>
      </c>
      <c r="L1333" s="106">
        <v>294931</v>
      </c>
    </row>
    <row r="1334" spans="1:12" ht="44.25" customHeight="1">
      <c r="A1334" s="83">
        <f t="shared" si="20"/>
        <v>1331</v>
      </c>
      <c r="B1334" s="121" t="s">
        <v>2245</v>
      </c>
      <c r="C1334" s="102" t="s">
        <v>2246</v>
      </c>
      <c r="D1334" s="103">
        <v>29</v>
      </c>
      <c r="E1334" s="104">
        <v>4949777531</v>
      </c>
      <c r="F1334" s="102" t="s">
        <v>2650</v>
      </c>
      <c r="G1334" s="102">
        <v>22760</v>
      </c>
      <c r="H1334" s="102"/>
      <c r="I1334" s="105" t="s">
        <v>2250</v>
      </c>
      <c r="J1334" s="102" t="s">
        <v>2249</v>
      </c>
      <c r="K1334" s="102">
        <v>9922077126</v>
      </c>
      <c r="L1334" s="106">
        <v>295171</v>
      </c>
    </row>
    <row r="1335" spans="1:12" ht="44.25" customHeight="1">
      <c r="A1335" s="83">
        <f t="shared" si="20"/>
        <v>1332</v>
      </c>
      <c r="B1335" s="121" t="s">
        <v>2150</v>
      </c>
      <c r="C1335" s="102" t="s">
        <v>2126</v>
      </c>
      <c r="D1335" s="103">
        <v>19</v>
      </c>
      <c r="E1335" s="104">
        <v>3259125914</v>
      </c>
      <c r="F1335" s="102" t="s">
        <v>2650</v>
      </c>
      <c r="G1335" s="102">
        <v>23720</v>
      </c>
      <c r="H1335" s="102"/>
      <c r="I1335" s="105" t="s">
        <v>2150</v>
      </c>
      <c r="J1335" s="102" t="s">
        <v>2149</v>
      </c>
      <c r="K1335" s="102">
        <v>9180611520</v>
      </c>
      <c r="L1335" s="106">
        <v>295195</v>
      </c>
    </row>
    <row r="1336" spans="1:12" ht="44.25" customHeight="1">
      <c r="A1336" s="83">
        <f t="shared" si="20"/>
        <v>1333</v>
      </c>
      <c r="B1336" s="121" t="s">
        <v>2644</v>
      </c>
      <c r="C1336" s="102" t="s">
        <v>2645</v>
      </c>
      <c r="D1336" s="103">
        <v>19</v>
      </c>
      <c r="E1336" s="104" t="s">
        <v>2648</v>
      </c>
      <c r="F1336" s="102" t="s">
        <v>2650</v>
      </c>
      <c r="G1336" s="102">
        <v>20640</v>
      </c>
      <c r="H1336" s="102"/>
      <c r="I1336" s="105" t="s">
        <v>2653</v>
      </c>
      <c r="J1336" s="102" t="s">
        <v>2652</v>
      </c>
      <c r="K1336" s="102">
        <v>9189963249</v>
      </c>
      <c r="L1336" s="106">
        <v>295200</v>
      </c>
    </row>
    <row r="1337" spans="1:12" ht="44.25" customHeight="1">
      <c r="A1337" s="83">
        <f t="shared" si="20"/>
        <v>1334</v>
      </c>
      <c r="B1337" s="121" t="s">
        <v>1351</v>
      </c>
      <c r="C1337" s="102" t="s">
        <v>1352</v>
      </c>
      <c r="D1337" s="103">
        <v>19</v>
      </c>
      <c r="E1337" s="104" t="s">
        <v>1363</v>
      </c>
      <c r="F1337" s="102" t="s">
        <v>2650</v>
      </c>
      <c r="G1337" s="102">
        <v>22060</v>
      </c>
      <c r="H1337" s="102"/>
      <c r="I1337" s="105" t="s">
        <v>1351</v>
      </c>
      <c r="J1337" s="102" t="s">
        <v>1366</v>
      </c>
      <c r="K1337" s="102">
        <v>9189916522</v>
      </c>
      <c r="L1337" s="106">
        <v>295213</v>
      </c>
    </row>
    <row r="1338" spans="1:12" ht="44.25" customHeight="1">
      <c r="A1338" s="83">
        <f t="shared" si="20"/>
        <v>1335</v>
      </c>
      <c r="B1338" s="121" t="s">
        <v>2463</v>
      </c>
      <c r="C1338" s="102" t="s">
        <v>2464</v>
      </c>
      <c r="D1338" s="103">
        <v>29</v>
      </c>
      <c r="E1338" s="104">
        <v>4948922404</v>
      </c>
      <c r="F1338" s="102" t="s">
        <v>2650</v>
      </c>
      <c r="G1338" s="102">
        <v>22660</v>
      </c>
      <c r="H1338" s="102"/>
      <c r="I1338" s="105" t="s">
        <v>2463</v>
      </c>
      <c r="J1338" s="102" t="s">
        <v>2474</v>
      </c>
      <c r="K1338" s="102">
        <v>9187383449</v>
      </c>
      <c r="L1338" s="106">
        <v>295215</v>
      </c>
    </row>
    <row r="1339" spans="1:12" ht="44.25" customHeight="1">
      <c r="A1339" s="83">
        <f t="shared" si="20"/>
        <v>1336</v>
      </c>
      <c r="B1339" s="121" t="s">
        <v>1778</v>
      </c>
      <c r="C1339" s="102" t="s">
        <v>1779</v>
      </c>
      <c r="D1339" s="103">
        <v>19</v>
      </c>
      <c r="E1339" s="104" t="s">
        <v>1785</v>
      </c>
      <c r="F1339" s="102" t="s">
        <v>2650</v>
      </c>
      <c r="G1339" s="102">
        <v>22750</v>
      </c>
      <c r="H1339" s="102"/>
      <c r="I1339" s="105" t="s">
        <v>1798</v>
      </c>
      <c r="J1339" s="102" t="s">
        <v>1797</v>
      </c>
      <c r="K1339" s="102">
        <v>9189205663</v>
      </c>
      <c r="L1339" s="106">
        <v>295249</v>
      </c>
    </row>
    <row r="1340" spans="1:12" ht="44.25" customHeight="1">
      <c r="A1340" s="83">
        <f t="shared" si="20"/>
        <v>1337</v>
      </c>
      <c r="B1340" s="121" t="s">
        <v>1355</v>
      </c>
      <c r="C1340" s="102" t="s">
        <v>1356</v>
      </c>
      <c r="D1340" s="103">
        <v>29</v>
      </c>
      <c r="E1340" s="104" t="s">
        <v>1364</v>
      </c>
      <c r="F1340" s="102" t="s">
        <v>2650</v>
      </c>
      <c r="G1340" s="102">
        <v>24490</v>
      </c>
      <c r="H1340" s="102"/>
      <c r="I1340" s="105" t="s">
        <v>1355</v>
      </c>
      <c r="J1340" s="102" t="s">
        <v>1369</v>
      </c>
      <c r="K1340" s="102">
        <v>9184246398</v>
      </c>
      <c r="L1340" s="106">
        <v>295265</v>
      </c>
    </row>
    <row r="1341" spans="1:12" ht="44.25" customHeight="1">
      <c r="A1341" s="83">
        <f t="shared" si="20"/>
        <v>1338</v>
      </c>
      <c r="B1341" s="121" t="s">
        <v>2646</v>
      </c>
      <c r="C1341" s="102" t="s">
        <v>2647</v>
      </c>
      <c r="D1341" s="103">
        <v>29</v>
      </c>
      <c r="E1341" s="104" t="s">
        <v>2649</v>
      </c>
      <c r="F1341" s="102" t="s">
        <v>2650</v>
      </c>
      <c r="G1341" s="102">
        <v>23650</v>
      </c>
      <c r="H1341" s="102"/>
      <c r="I1341" s="105" t="s">
        <v>2646</v>
      </c>
      <c r="J1341" s="102" t="s">
        <v>2651</v>
      </c>
      <c r="K1341" s="102">
        <v>9183214638</v>
      </c>
      <c r="L1341" s="106">
        <v>295253</v>
      </c>
    </row>
    <row r="1342" spans="1:12" ht="44.25" customHeight="1">
      <c r="A1342" s="83">
        <f t="shared" si="20"/>
        <v>1339</v>
      </c>
      <c r="B1342" s="121" t="s">
        <v>1569</v>
      </c>
      <c r="C1342" s="102" t="s">
        <v>1570</v>
      </c>
      <c r="D1342" s="103">
        <v>29</v>
      </c>
      <c r="E1342" s="104">
        <v>5969485772</v>
      </c>
      <c r="F1342" s="102" t="s">
        <v>2650</v>
      </c>
      <c r="G1342" s="102">
        <v>24640</v>
      </c>
      <c r="H1342" s="102"/>
      <c r="I1342" s="105" t="s">
        <v>1569</v>
      </c>
      <c r="J1342" s="102" t="s">
        <v>1577</v>
      </c>
      <c r="K1342" s="102">
        <v>9117974511</v>
      </c>
      <c r="L1342" s="106">
        <v>295254</v>
      </c>
    </row>
    <row r="1343" spans="1:12" ht="44.25" customHeight="1">
      <c r="A1343" s="83">
        <f t="shared" si="20"/>
        <v>1340</v>
      </c>
      <c r="B1343" s="121" t="s">
        <v>1571</v>
      </c>
      <c r="C1343" s="102" t="s">
        <v>1572</v>
      </c>
      <c r="D1343" s="103">
        <v>25</v>
      </c>
      <c r="E1343" s="104" t="s">
        <v>1575</v>
      </c>
      <c r="F1343" s="102" t="s">
        <v>2650</v>
      </c>
      <c r="G1343" s="102">
        <v>24500</v>
      </c>
      <c r="H1343" s="102"/>
      <c r="I1343" s="105" t="s">
        <v>1569</v>
      </c>
      <c r="J1343" s="102" t="s">
        <v>1577</v>
      </c>
      <c r="K1343" s="102">
        <v>9187361260</v>
      </c>
      <c r="L1343" s="106">
        <v>295259</v>
      </c>
    </row>
    <row r="1344" spans="1:12" ht="44.25" customHeight="1">
      <c r="A1344" s="83">
        <f t="shared" si="20"/>
        <v>1341</v>
      </c>
      <c r="B1344" s="121" t="s">
        <v>743</v>
      </c>
      <c r="C1344" s="102" t="s">
        <v>744</v>
      </c>
      <c r="D1344" s="103">
        <v>29</v>
      </c>
      <c r="E1344" s="104">
        <v>4949486748</v>
      </c>
      <c r="F1344" s="102" t="s">
        <v>2650</v>
      </c>
      <c r="G1344" s="102">
        <v>23560</v>
      </c>
      <c r="H1344" s="102"/>
      <c r="I1344" s="105" t="s">
        <v>743</v>
      </c>
      <c r="J1344" s="102" t="s">
        <v>759</v>
      </c>
      <c r="K1344" s="102">
        <v>9187153108</v>
      </c>
      <c r="L1344" s="106">
        <v>295261</v>
      </c>
    </row>
    <row r="1345" spans="1:12" ht="44.25" customHeight="1">
      <c r="A1345" s="83">
        <f t="shared" si="20"/>
        <v>1342</v>
      </c>
      <c r="B1345" s="121" t="s">
        <v>1304</v>
      </c>
      <c r="C1345" s="102" t="s">
        <v>1305</v>
      </c>
      <c r="D1345" s="103">
        <v>29</v>
      </c>
      <c r="E1345" s="104" t="s">
        <v>1308</v>
      </c>
      <c r="F1345" s="102" t="s">
        <v>2650</v>
      </c>
      <c r="G1345" s="102">
        <v>24960</v>
      </c>
      <c r="H1345" s="102"/>
      <c r="I1345" s="105" t="s">
        <v>1304</v>
      </c>
      <c r="J1345" s="102" t="s">
        <v>1312</v>
      </c>
      <c r="K1345" s="102">
        <v>9196566235</v>
      </c>
      <c r="L1345" s="106">
        <v>295320</v>
      </c>
    </row>
    <row r="1346" spans="1:12" ht="44.25" customHeight="1">
      <c r="A1346" s="83">
        <f t="shared" si="20"/>
        <v>1343</v>
      </c>
      <c r="B1346" s="121" t="s">
        <v>2256</v>
      </c>
      <c r="C1346" s="102" t="s">
        <v>2257</v>
      </c>
      <c r="D1346" s="103">
        <v>19</v>
      </c>
      <c r="E1346" s="104">
        <v>3340876436</v>
      </c>
      <c r="F1346" s="102" t="s">
        <v>2673</v>
      </c>
      <c r="G1346" s="102">
        <v>21990</v>
      </c>
      <c r="H1346" s="102"/>
      <c r="I1346" s="105" t="s">
        <v>2256</v>
      </c>
      <c r="J1346" s="102" t="s">
        <v>2267</v>
      </c>
      <c r="K1346" s="102">
        <v>9187530497</v>
      </c>
      <c r="L1346" s="106">
        <v>295608</v>
      </c>
    </row>
    <row r="1347" spans="1:12" ht="44.25" customHeight="1">
      <c r="A1347" s="83">
        <f t="shared" si="20"/>
        <v>1344</v>
      </c>
      <c r="B1347" s="121" t="s">
        <v>2254</v>
      </c>
      <c r="C1347" s="102" t="s">
        <v>2255</v>
      </c>
      <c r="D1347" s="103">
        <v>29</v>
      </c>
      <c r="E1347" s="104" t="s">
        <v>2263</v>
      </c>
      <c r="F1347" s="102" t="s">
        <v>2673</v>
      </c>
      <c r="G1347" s="102">
        <v>22580</v>
      </c>
      <c r="H1347" s="102"/>
      <c r="I1347" s="105" t="s">
        <v>2254</v>
      </c>
      <c r="J1347" s="102" t="s">
        <v>2266</v>
      </c>
      <c r="K1347" s="102">
        <v>9187530497</v>
      </c>
      <c r="L1347" s="106">
        <v>295609</v>
      </c>
    </row>
    <row r="1348" spans="1:12" ht="44.25" customHeight="1">
      <c r="A1348" s="83">
        <f t="shared" ref="A1348:A1411" si="21">ROW()-3</f>
        <v>1345</v>
      </c>
      <c r="B1348" s="121" t="s">
        <v>1875</v>
      </c>
      <c r="C1348" s="102" t="s">
        <v>1334</v>
      </c>
      <c r="D1348" s="103">
        <v>27</v>
      </c>
      <c r="E1348" s="104" t="s">
        <v>1878</v>
      </c>
      <c r="F1348" s="102" t="s">
        <v>2673</v>
      </c>
      <c r="G1348" s="102">
        <v>23170</v>
      </c>
      <c r="H1348" s="102"/>
      <c r="I1348" s="105" t="s">
        <v>1883</v>
      </c>
      <c r="J1348" s="102" t="s">
        <v>1882</v>
      </c>
      <c r="K1348" s="102">
        <v>9145188585</v>
      </c>
      <c r="L1348" s="106">
        <v>295612</v>
      </c>
    </row>
    <row r="1349" spans="1:12" ht="44.25" customHeight="1">
      <c r="A1349" s="83">
        <f t="shared" si="21"/>
        <v>1346</v>
      </c>
      <c r="B1349" s="121" t="s">
        <v>2655</v>
      </c>
      <c r="C1349" s="102" t="s">
        <v>2656</v>
      </c>
      <c r="D1349" s="103">
        <v>19</v>
      </c>
      <c r="E1349" s="104" t="s">
        <v>2669</v>
      </c>
      <c r="F1349" s="102" t="s">
        <v>2673</v>
      </c>
      <c r="G1349" s="102">
        <v>23210</v>
      </c>
      <c r="H1349" s="102"/>
      <c r="I1349" s="105" t="s">
        <v>2655</v>
      </c>
      <c r="J1349" s="102" t="s">
        <v>2680</v>
      </c>
      <c r="K1349" s="102">
        <v>9187680078</v>
      </c>
      <c r="L1349" s="106">
        <v>295628</v>
      </c>
    </row>
    <row r="1350" spans="1:12" ht="44.25" customHeight="1">
      <c r="A1350" s="83">
        <f t="shared" si="21"/>
        <v>1347</v>
      </c>
      <c r="B1350" s="121" t="s">
        <v>2657</v>
      </c>
      <c r="C1350" s="102" t="s">
        <v>2658</v>
      </c>
      <c r="D1350" s="103">
        <v>19</v>
      </c>
      <c r="E1350" s="104" t="s">
        <v>2670</v>
      </c>
      <c r="F1350" s="102" t="s">
        <v>2673</v>
      </c>
      <c r="G1350" s="102">
        <v>22140</v>
      </c>
      <c r="H1350" s="102"/>
      <c r="I1350" s="105" t="s">
        <v>2657</v>
      </c>
      <c r="J1350" s="102" t="s">
        <v>2679</v>
      </c>
      <c r="K1350" s="102">
        <v>9186232415</v>
      </c>
      <c r="L1350" s="106">
        <v>295632</v>
      </c>
    </row>
    <row r="1351" spans="1:12" ht="44.25" customHeight="1">
      <c r="A1351" s="83">
        <f t="shared" si="21"/>
        <v>1348</v>
      </c>
      <c r="B1351" s="121" t="s">
        <v>899</v>
      </c>
      <c r="C1351" s="102" t="s">
        <v>900</v>
      </c>
      <c r="D1351" s="103">
        <v>19</v>
      </c>
      <c r="E1351" s="104">
        <v>3251173006</v>
      </c>
      <c r="F1351" s="102" t="s">
        <v>2673</v>
      </c>
      <c r="G1351" s="102">
        <v>23550</v>
      </c>
      <c r="H1351" s="102"/>
      <c r="I1351" s="105" t="s">
        <v>899</v>
      </c>
      <c r="J1351" s="102" t="s">
        <v>922</v>
      </c>
      <c r="K1351" s="102">
        <v>9189304072</v>
      </c>
      <c r="L1351" s="106">
        <v>295661</v>
      </c>
    </row>
    <row r="1352" spans="1:12" ht="44.25" customHeight="1">
      <c r="A1352" s="83">
        <f t="shared" si="21"/>
        <v>1349</v>
      </c>
      <c r="B1352" s="121" t="s">
        <v>2659</v>
      </c>
      <c r="C1352" s="102" t="s">
        <v>2660</v>
      </c>
      <c r="D1352" s="103">
        <v>29</v>
      </c>
      <c r="E1352" s="104" t="s">
        <v>2671</v>
      </c>
      <c r="F1352" s="102" t="s">
        <v>2673</v>
      </c>
      <c r="G1352" s="102">
        <v>21950</v>
      </c>
      <c r="H1352" s="102"/>
      <c r="I1352" s="105" t="s">
        <v>2659</v>
      </c>
      <c r="J1352" s="102" t="s">
        <v>2678</v>
      </c>
      <c r="K1352" s="102">
        <v>9189335660</v>
      </c>
      <c r="L1352" s="106">
        <v>295660</v>
      </c>
    </row>
    <row r="1353" spans="1:12" ht="44.25" customHeight="1">
      <c r="A1353" s="83">
        <f t="shared" si="21"/>
        <v>1350</v>
      </c>
      <c r="B1353" s="121" t="s">
        <v>2661</v>
      </c>
      <c r="C1353" s="102" t="s">
        <v>2662</v>
      </c>
      <c r="D1353" s="103">
        <v>19</v>
      </c>
      <c r="E1353" s="104" t="s">
        <v>2672</v>
      </c>
      <c r="F1353" s="102" t="s">
        <v>2673</v>
      </c>
      <c r="G1353" s="102">
        <v>23480</v>
      </c>
      <c r="H1353" s="102"/>
      <c r="I1353" s="105" t="s">
        <v>2661</v>
      </c>
      <c r="J1353" s="102" t="s">
        <v>2674</v>
      </c>
      <c r="K1353" s="102">
        <v>9191495634</v>
      </c>
      <c r="L1353" s="106">
        <v>295666</v>
      </c>
    </row>
    <row r="1354" spans="1:12" ht="44.25" customHeight="1">
      <c r="A1354" s="83">
        <f t="shared" si="21"/>
        <v>1351</v>
      </c>
      <c r="B1354" s="121" t="s">
        <v>1696</v>
      </c>
      <c r="C1354" s="102" t="s">
        <v>1697</v>
      </c>
      <c r="D1354" s="103">
        <v>19</v>
      </c>
      <c r="E1354" s="104">
        <v>3341172440</v>
      </c>
      <c r="F1354" s="102" t="s">
        <v>2673</v>
      </c>
      <c r="G1354" s="102">
        <v>22760</v>
      </c>
      <c r="H1354" s="102"/>
      <c r="I1354" s="105" t="s">
        <v>1714</v>
      </c>
      <c r="J1354" s="102" t="s">
        <v>1717</v>
      </c>
      <c r="K1354" s="102">
        <v>9188322968</v>
      </c>
      <c r="L1354" s="106">
        <v>295667</v>
      </c>
    </row>
    <row r="1355" spans="1:12" ht="44.25" customHeight="1">
      <c r="A1355" s="83">
        <f t="shared" si="21"/>
        <v>1352</v>
      </c>
      <c r="B1355" s="121" t="s">
        <v>2477</v>
      </c>
      <c r="C1355" s="102" t="s">
        <v>2478</v>
      </c>
      <c r="D1355" s="103">
        <v>29</v>
      </c>
      <c r="E1355" s="104" t="s">
        <v>2481</v>
      </c>
      <c r="F1355" s="102" t="s">
        <v>2673</v>
      </c>
      <c r="G1355" s="102">
        <v>22220</v>
      </c>
      <c r="H1355" s="102"/>
      <c r="I1355" s="105" t="s">
        <v>2477</v>
      </c>
      <c r="J1355" s="102" t="s">
        <v>2484</v>
      </c>
      <c r="K1355" s="102">
        <v>9189221002</v>
      </c>
      <c r="L1355" s="106">
        <v>295700</v>
      </c>
    </row>
    <row r="1356" spans="1:12" ht="44.25" customHeight="1">
      <c r="A1356" s="83">
        <f t="shared" si="21"/>
        <v>1353</v>
      </c>
      <c r="B1356" s="121" t="s">
        <v>216</v>
      </c>
      <c r="C1356" s="102" t="s">
        <v>217</v>
      </c>
      <c r="D1356" s="103">
        <v>27</v>
      </c>
      <c r="E1356" s="104">
        <v>2909582310</v>
      </c>
      <c r="F1356" s="102" t="s">
        <v>2673</v>
      </c>
      <c r="G1356" s="102">
        <v>23670</v>
      </c>
      <c r="H1356" s="102"/>
      <c r="I1356" s="105" t="s">
        <v>216</v>
      </c>
      <c r="J1356" s="102" t="s">
        <v>235</v>
      </c>
      <c r="K1356" s="102">
        <v>9141438044</v>
      </c>
      <c r="L1356" s="106">
        <v>295703</v>
      </c>
    </row>
    <row r="1357" spans="1:12" ht="44.25" customHeight="1">
      <c r="A1357" s="83">
        <f t="shared" si="21"/>
        <v>1354</v>
      </c>
      <c r="B1357" s="121" t="s">
        <v>2663</v>
      </c>
      <c r="C1357" s="102" t="s">
        <v>2664</v>
      </c>
      <c r="D1357" s="103">
        <v>27</v>
      </c>
      <c r="E1357" s="104">
        <v>2909403424</v>
      </c>
      <c r="F1357" s="102" t="s">
        <v>2673</v>
      </c>
      <c r="G1357" s="102">
        <v>22170</v>
      </c>
      <c r="H1357" s="102"/>
      <c r="I1357" s="105" t="s">
        <v>2663</v>
      </c>
      <c r="J1357" s="102" t="s">
        <v>2675</v>
      </c>
      <c r="K1357" s="102">
        <v>9143440252</v>
      </c>
      <c r="L1357" s="106">
        <v>295705</v>
      </c>
    </row>
    <row r="1358" spans="1:12" ht="44.25" customHeight="1">
      <c r="A1358" s="83">
        <f t="shared" si="21"/>
        <v>1355</v>
      </c>
      <c r="B1358" s="121" t="s">
        <v>2665</v>
      </c>
      <c r="C1358" s="102" t="s">
        <v>2666</v>
      </c>
      <c r="D1358" s="103">
        <v>27</v>
      </c>
      <c r="E1358" s="104">
        <v>2909587223</v>
      </c>
      <c r="F1358" s="102" t="s">
        <v>2673</v>
      </c>
      <c r="G1358" s="102">
        <v>21530</v>
      </c>
      <c r="H1358" s="102"/>
      <c r="I1358" s="105" t="s">
        <v>2665</v>
      </c>
      <c r="J1358" s="102" t="s">
        <v>2676</v>
      </c>
      <c r="K1358" s="102">
        <v>9144483931</v>
      </c>
      <c r="L1358" s="106">
        <v>295723</v>
      </c>
    </row>
    <row r="1359" spans="1:12" ht="44.25" customHeight="1">
      <c r="A1359" s="83">
        <f t="shared" si="21"/>
        <v>1356</v>
      </c>
      <c r="B1359" s="121" t="s">
        <v>2667</v>
      </c>
      <c r="C1359" s="102" t="s">
        <v>2668</v>
      </c>
      <c r="D1359" s="103">
        <v>98</v>
      </c>
      <c r="E1359" s="104">
        <v>4500533354</v>
      </c>
      <c r="F1359" s="102" t="s">
        <v>2673</v>
      </c>
      <c r="G1359" s="102">
        <v>23220</v>
      </c>
      <c r="H1359" s="102"/>
      <c r="I1359" s="105" t="s">
        <v>2667</v>
      </c>
      <c r="J1359" s="102" t="s">
        <v>2677</v>
      </c>
      <c r="K1359" s="102">
        <v>9189402624</v>
      </c>
      <c r="L1359" s="106">
        <v>295611</v>
      </c>
    </row>
    <row r="1360" spans="1:12" ht="44.25" customHeight="1">
      <c r="A1360" s="83">
        <f t="shared" si="21"/>
        <v>1357</v>
      </c>
      <c r="B1360" s="121" t="s">
        <v>284</v>
      </c>
      <c r="C1360" s="102" t="s">
        <v>285</v>
      </c>
      <c r="D1360" s="103">
        <v>51</v>
      </c>
      <c r="E1360" s="104">
        <v>3839860660</v>
      </c>
      <c r="F1360" s="102" t="s">
        <v>2693</v>
      </c>
      <c r="G1360" s="102">
        <v>25010</v>
      </c>
      <c r="H1360" s="102"/>
      <c r="I1360" s="105" t="s">
        <v>284</v>
      </c>
      <c r="J1360" s="102" t="s">
        <v>329</v>
      </c>
      <c r="K1360" s="102">
        <v>9185195193</v>
      </c>
      <c r="L1360" s="106">
        <v>296079</v>
      </c>
    </row>
    <row r="1361" spans="1:12" ht="44.25" customHeight="1">
      <c r="A1361" s="83">
        <f t="shared" si="21"/>
        <v>1358</v>
      </c>
      <c r="B1361" s="121" t="s">
        <v>1546</v>
      </c>
      <c r="C1361" s="102" t="s">
        <v>283</v>
      </c>
      <c r="D1361" s="103">
        <v>19</v>
      </c>
      <c r="E1361" s="104" t="s">
        <v>1549</v>
      </c>
      <c r="F1361" s="102" t="s">
        <v>2693</v>
      </c>
      <c r="G1361" s="102">
        <v>22080</v>
      </c>
      <c r="H1361" s="102"/>
      <c r="I1361" s="105" t="s">
        <v>291</v>
      </c>
      <c r="J1361" s="102" t="s">
        <v>290</v>
      </c>
      <c r="K1361" s="102">
        <v>9103991607</v>
      </c>
      <c r="L1361" s="106">
        <v>296078</v>
      </c>
    </row>
    <row r="1362" spans="1:12" ht="44.25" customHeight="1">
      <c r="A1362" s="83">
        <f t="shared" si="21"/>
        <v>1359</v>
      </c>
      <c r="B1362" s="121" t="s">
        <v>991</v>
      </c>
      <c r="C1362" s="102" t="s">
        <v>992</v>
      </c>
      <c r="D1362" s="103">
        <v>19</v>
      </c>
      <c r="E1362" s="104">
        <v>4949907794</v>
      </c>
      <c r="F1362" s="102" t="s">
        <v>2693</v>
      </c>
      <c r="G1362" s="102">
        <v>24280</v>
      </c>
      <c r="H1362" s="102"/>
      <c r="I1362" s="105" t="s">
        <v>2450</v>
      </c>
      <c r="J1362" s="102" t="s">
        <v>2581</v>
      </c>
      <c r="K1362" s="102">
        <v>9187382028</v>
      </c>
      <c r="L1362" s="106">
        <v>295755</v>
      </c>
    </row>
    <row r="1363" spans="1:12" ht="44.25" customHeight="1">
      <c r="A1363" s="83">
        <f t="shared" si="21"/>
        <v>1360</v>
      </c>
      <c r="B1363" s="121" t="s">
        <v>2682</v>
      </c>
      <c r="C1363" s="102" t="s">
        <v>2683</v>
      </c>
      <c r="D1363" s="103">
        <v>19</v>
      </c>
      <c r="E1363" s="104" t="s">
        <v>2690</v>
      </c>
      <c r="F1363" s="102" t="s">
        <v>2693</v>
      </c>
      <c r="G1363" s="102">
        <v>22680</v>
      </c>
      <c r="H1363" s="102"/>
      <c r="I1363" s="105" t="s">
        <v>2695</v>
      </c>
      <c r="J1363" s="102" t="s">
        <v>2694</v>
      </c>
      <c r="K1363" s="108">
        <v>9185673165</v>
      </c>
      <c r="L1363" s="106">
        <v>296043</v>
      </c>
    </row>
    <row r="1364" spans="1:12" ht="44.25" customHeight="1">
      <c r="A1364" s="83">
        <f t="shared" si="21"/>
        <v>1361</v>
      </c>
      <c r="B1364" s="121" t="s">
        <v>2684</v>
      </c>
      <c r="C1364" s="102" t="s">
        <v>2685</v>
      </c>
      <c r="D1364" s="103">
        <v>19</v>
      </c>
      <c r="E1364" s="104" t="s">
        <v>2691</v>
      </c>
      <c r="F1364" s="102" t="s">
        <v>2693</v>
      </c>
      <c r="G1364" s="102">
        <v>22440</v>
      </c>
      <c r="H1364" s="102"/>
      <c r="I1364" s="105" t="s">
        <v>2684</v>
      </c>
      <c r="J1364" s="102" t="s">
        <v>2698</v>
      </c>
      <c r="K1364" s="108">
        <v>9189305416</v>
      </c>
      <c r="L1364" s="106">
        <v>296045</v>
      </c>
    </row>
    <row r="1365" spans="1:12" ht="44.25" customHeight="1">
      <c r="A1365" s="83">
        <f t="shared" si="21"/>
        <v>1362</v>
      </c>
      <c r="B1365" s="121" t="s">
        <v>2686</v>
      </c>
      <c r="C1365" s="102" t="s">
        <v>2687</v>
      </c>
      <c r="D1365" s="103">
        <v>19</v>
      </c>
      <c r="E1365" s="104" t="s">
        <v>2692</v>
      </c>
      <c r="F1365" s="102" t="s">
        <v>2693</v>
      </c>
      <c r="G1365" s="102">
        <v>23180</v>
      </c>
      <c r="H1365" s="102"/>
      <c r="I1365" s="105" t="s">
        <v>2697</v>
      </c>
      <c r="J1365" s="102" t="s">
        <v>2696</v>
      </c>
      <c r="K1365" s="108">
        <v>9187286239</v>
      </c>
      <c r="L1365" s="106">
        <v>296044</v>
      </c>
    </row>
    <row r="1366" spans="1:12" ht="44.25" customHeight="1">
      <c r="A1366" s="83">
        <f t="shared" si="21"/>
        <v>1363</v>
      </c>
      <c r="B1366" s="121" t="s">
        <v>2297</v>
      </c>
      <c r="C1366" s="102" t="s">
        <v>255</v>
      </c>
      <c r="D1366" s="103">
        <v>27</v>
      </c>
      <c r="E1366" s="104">
        <v>2871538344</v>
      </c>
      <c r="F1366" s="102" t="s">
        <v>2693</v>
      </c>
      <c r="G1366" s="102">
        <v>24190</v>
      </c>
      <c r="H1366" s="102"/>
      <c r="I1366" s="105" t="s">
        <v>254</v>
      </c>
      <c r="J1366" s="102" t="s">
        <v>262</v>
      </c>
      <c r="K1366" s="102">
        <v>9141881967</v>
      </c>
      <c r="L1366" s="106">
        <v>296081</v>
      </c>
    </row>
    <row r="1367" spans="1:12" ht="44.25" customHeight="1">
      <c r="A1367" s="83">
        <f t="shared" si="21"/>
        <v>1364</v>
      </c>
      <c r="B1367" s="121" t="s">
        <v>254</v>
      </c>
      <c r="C1367" s="102" t="s">
        <v>2293</v>
      </c>
      <c r="D1367" s="103">
        <v>27</v>
      </c>
      <c r="E1367" s="104">
        <v>2872448861</v>
      </c>
      <c r="F1367" s="102" t="s">
        <v>2693</v>
      </c>
      <c r="G1367" s="102">
        <v>22890</v>
      </c>
      <c r="H1367" s="102"/>
      <c r="I1367" s="105" t="s">
        <v>2315</v>
      </c>
      <c r="J1367" s="102" t="s">
        <v>2314</v>
      </c>
      <c r="K1367" s="102">
        <v>9149483610</v>
      </c>
      <c r="L1367" s="106">
        <v>296025</v>
      </c>
    </row>
    <row r="1368" spans="1:12" ht="44.25" customHeight="1">
      <c r="A1368" s="83">
        <f t="shared" si="21"/>
        <v>1365</v>
      </c>
      <c r="B1368" s="121" t="s">
        <v>2296</v>
      </c>
      <c r="C1368" s="102" t="s">
        <v>249</v>
      </c>
      <c r="D1368" s="103">
        <v>27</v>
      </c>
      <c r="E1368" s="104" t="s">
        <v>2308</v>
      </c>
      <c r="F1368" s="102" t="s">
        <v>2693</v>
      </c>
      <c r="G1368" s="102">
        <v>21610</v>
      </c>
      <c r="H1368" s="102"/>
      <c r="I1368" s="105" t="s">
        <v>2537</v>
      </c>
      <c r="J1368" s="102" t="s">
        <v>2536</v>
      </c>
      <c r="K1368" s="102">
        <v>9149585919</v>
      </c>
      <c r="L1368" s="106">
        <v>296082</v>
      </c>
    </row>
    <row r="1369" spans="1:12" ht="44.25" customHeight="1">
      <c r="A1369" s="83">
        <f t="shared" si="21"/>
        <v>1366</v>
      </c>
      <c r="B1369" s="121" t="s">
        <v>2338</v>
      </c>
      <c r="C1369" s="102" t="s">
        <v>2339</v>
      </c>
      <c r="D1369" s="103">
        <v>27</v>
      </c>
      <c r="E1369" s="104" t="s">
        <v>2347</v>
      </c>
      <c r="F1369" s="102" t="s">
        <v>2693</v>
      </c>
      <c r="G1369" s="102">
        <v>23640</v>
      </c>
      <c r="H1369" s="102"/>
      <c r="I1369" s="105" t="s">
        <v>2338</v>
      </c>
      <c r="J1369" s="102" t="s">
        <v>2538</v>
      </c>
      <c r="K1369" s="102">
        <v>9149447975</v>
      </c>
      <c r="L1369" s="106">
        <v>296028</v>
      </c>
    </row>
    <row r="1370" spans="1:12" ht="44.25" customHeight="1">
      <c r="A1370" s="83">
        <f t="shared" si="21"/>
        <v>1367</v>
      </c>
      <c r="B1370" s="121" t="s">
        <v>2688</v>
      </c>
      <c r="C1370" s="102" t="s">
        <v>2689</v>
      </c>
      <c r="D1370" s="103">
        <v>19</v>
      </c>
      <c r="E1370" s="104">
        <v>3254511352</v>
      </c>
      <c r="F1370" s="102" t="s">
        <v>2693</v>
      </c>
      <c r="G1370" s="102">
        <v>23740</v>
      </c>
      <c r="H1370" s="102"/>
      <c r="I1370" s="105" t="s">
        <v>2688</v>
      </c>
      <c r="J1370" s="102" t="s">
        <v>2699</v>
      </c>
      <c r="K1370" s="102">
        <v>9183362410</v>
      </c>
      <c r="L1370" s="106">
        <v>296086</v>
      </c>
    </row>
    <row r="1371" spans="1:12" ht="44.25" customHeight="1">
      <c r="A1371" s="83">
        <f t="shared" si="21"/>
        <v>1368</v>
      </c>
      <c r="B1371" s="121" t="s">
        <v>909</v>
      </c>
      <c r="C1371" s="102" t="s">
        <v>910</v>
      </c>
      <c r="D1371" s="103">
        <v>27</v>
      </c>
      <c r="E1371" s="104">
        <v>2971944646</v>
      </c>
      <c r="F1371" s="102" t="s">
        <v>2728</v>
      </c>
      <c r="G1371" s="102">
        <v>23790</v>
      </c>
      <c r="H1371" s="102"/>
      <c r="I1371" s="105" t="s">
        <v>909</v>
      </c>
      <c r="J1371" s="102" t="s">
        <v>917</v>
      </c>
      <c r="K1371" s="102">
        <v>9144823059</v>
      </c>
      <c r="L1371" s="106">
        <v>296124</v>
      </c>
    </row>
    <row r="1372" spans="1:12" ht="44.25" customHeight="1">
      <c r="A1372" s="83">
        <f t="shared" si="21"/>
        <v>1369</v>
      </c>
      <c r="B1372" s="121" t="s">
        <v>1547</v>
      </c>
      <c r="C1372" s="102" t="s">
        <v>1548</v>
      </c>
      <c r="D1372" s="103">
        <v>27</v>
      </c>
      <c r="E1372" s="104">
        <v>2970835428</v>
      </c>
      <c r="F1372" s="102" t="s">
        <v>2728</v>
      </c>
      <c r="G1372" s="102">
        <v>21400</v>
      </c>
      <c r="H1372" s="102"/>
      <c r="I1372" s="105" t="s">
        <v>2180</v>
      </c>
      <c r="J1372" s="102" t="s">
        <v>2179</v>
      </c>
      <c r="K1372" s="102">
        <v>9143819325</v>
      </c>
      <c r="L1372" s="106">
        <v>296120</v>
      </c>
    </row>
    <row r="1373" spans="1:12" ht="44.25" customHeight="1">
      <c r="A1373" s="83">
        <f t="shared" si="21"/>
        <v>1370</v>
      </c>
      <c r="B1373" s="121" t="s">
        <v>2701</v>
      </c>
      <c r="C1373" s="102" t="s">
        <v>2702</v>
      </c>
      <c r="D1373" s="103">
        <v>19</v>
      </c>
      <c r="E1373" s="104" t="s">
        <v>2723</v>
      </c>
      <c r="F1373" s="102" t="s">
        <v>2728</v>
      </c>
      <c r="G1373" s="102">
        <v>21390</v>
      </c>
      <c r="H1373" s="102"/>
      <c r="I1373" s="105" t="s">
        <v>2731</v>
      </c>
      <c r="J1373" s="102" t="s">
        <v>2730</v>
      </c>
      <c r="K1373" s="108">
        <v>9180571707</v>
      </c>
      <c r="L1373" s="106">
        <v>296117</v>
      </c>
    </row>
    <row r="1374" spans="1:12" ht="44.25" customHeight="1">
      <c r="A1374" s="83">
        <f t="shared" si="21"/>
        <v>1371</v>
      </c>
      <c r="B1374" s="121" t="s">
        <v>2703</v>
      </c>
      <c r="C1374" s="102" t="s">
        <v>2704</v>
      </c>
      <c r="D1374" s="103">
        <v>19</v>
      </c>
      <c r="E1374" s="104" t="s">
        <v>2724</v>
      </c>
      <c r="F1374" s="102" t="s">
        <v>2728</v>
      </c>
      <c r="G1374" s="102">
        <v>23220</v>
      </c>
      <c r="H1374" s="102"/>
      <c r="I1374" s="105" t="s">
        <v>2703</v>
      </c>
      <c r="J1374" s="102" t="s">
        <v>2729</v>
      </c>
      <c r="K1374" s="102">
        <v>9183362410</v>
      </c>
      <c r="L1374" s="106">
        <v>296115</v>
      </c>
    </row>
    <row r="1375" spans="1:12" ht="44.25" customHeight="1">
      <c r="A1375" s="83">
        <f t="shared" si="21"/>
        <v>1372</v>
      </c>
      <c r="B1375" s="121" t="s">
        <v>782</v>
      </c>
      <c r="C1375" s="102" t="s">
        <v>783</v>
      </c>
      <c r="D1375" s="103">
        <v>27</v>
      </c>
      <c r="E1375" s="104">
        <v>2870323336</v>
      </c>
      <c r="F1375" s="102" t="s">
        <v>2728</v>
      </c>
      <c r="G1375" s="102">
        <v>23170</v>
      </c>
      <c r="H1375" s="102"/>
      <c r="I1375" s="105" t="s">
        <v>782</v>
      </c>
      <c r="J1375" s="102" t="s">
        <v>2732</v>
      </c>
      <c r="K1375" s="102">
        <v>9104196317</v>
      </c>
      <c r="L1375" s="106">
        <v>296168</v>
      </c>
    </row>
    <row r="1376" spans="1:12" ht="44.25" customHeight="1">
      <c r="A1376" s="83">
        <f t="shared" si="21"/>
        <v>1373</v>
      </c>
      <c r="B1376" s="121" t="s">
        <v>2705</v>
      </c>
      <c r="C1376" s="102" t="s">
        <v>2706</v>
      </c>
      <c r="D1376" s="103">
        <v>27</v>
      </c>
      <c r="E1376" s="104">
        <v>2899402897</v>
      </c>
      <c r="F1376" s="102" t="s">
        <v>2728</v>
      </c>
      <c r="G1376" s="102">
        <v>22880</v>
      </c>
      <c r="H1376" s="102"/>
      <c r="I1376" s="105" t="s">
        <v>2705</v>
      </c>
      <c r="J1376" s="102" t="s">
        <v>2733</v>
      </c>
      <c r="K1376" s="102">
        <v>9144450957</v>
      </c>
      <c r="L1376" s="106">
        <v>296169</v>
      </c>
    </row>
    <row r="1377" spans="1:12" ht="44.25" customHeight="1">
      <c r="A1377" s="83">
        <f t="shared" si="21"/>
        <v>1374</v>
      </c>
      <c r="B1377" s="121" t="s">
        <v>2707</v>
      </c>
      <c r="C1377" s="102" t="s">
        <v>2708</v>
      </c>
      <c r="D1377" s="103">
        <v>27</v>
      </c>
      <c r="E1377" s="104">
        <v>2870609541</v>
      </c>
      <c r="F1377" s="102" t="s">
        <v>2728</v>
      </c>
      <c r="G1377" s="102">
        <v>22710</v>
      </c>
      <c r="H1377" s="102"/>
      <c r="I1377" s="105" t="s">
        <v>2707</v>
      </c>
      <c r="J1377" s="102" t="s">
        <v>2734</v>
      </c>
      <c r="K1377" s="102">
        <v>9149789807</v>
      </c>
      <c r="L1377" s="106">
        <v>296171</v>
      </c>
    </row>
    <row r="1378" spans="1:12" ht="44.25" customHeight="1">
      <c r="A1378" s="83">
        <f t="shared" si="21"/>
        <v>1375</v>
      </c>
      <c r="B1378" s="121" t="s">
        <v>2709</v>
      </c>
      <c r="C1378" s="102" t="s">
        <v>2710</v>
      </c>
      <c r="D1378" s="103">
        <v>29</v>
      </c>
      <c r="E1378" s="104">
        <v>4949402358</v>
      </c>
      <c r="F1378" s="102" t="s">
        <v>2728</v>
      </c>
      <c r="G1378" s="102">
        <v>24630</v>
      </c>
      <c r="H1378" s="102"/>
      <c r="I1378" s="105" t="s">
        <v>2709</v>
      </c>
      <c r="J1378" s="102" t="s">
        <v>2741</v>
      </c>
      <c r="K1378" s="102">
        <v>9188586658</v>
      </c>
      <c r="L1378" s="106">
        <v>296295</v>
      </c>
    </row>
    <row r="1379" spans="1:12" ht="44.25" customHeight="1">
      <c r="A1379" s="83">
        <f t="shared" si="21"/>
        <v>1376</v>
      </c>
      <c r="B1379" s="121" t="s">
        <v>2711</v>
      </c>
      <c r="C1379" s="102" t="s">
        <v>2712</v>
      </c>
      <c r="D1379" s="103">
        <v>29</v>
      </c>
      <c r="E1379" s="104" t="s">
        <v>2725</v>
      </c>
      <c r="F1379" s="102" t="s">
        <v>2728</v>
      </c>
      <c r="G1379" s="102">
        <v>24190</v>
      </c>
      <c r="H1379" s="102"/>
      <c r="I1379" s="105" t="s">
        <v>2743</v>
      </c>
      <c r="J1379" s="102" t="s">
        <v>2742</v>
      </c>
      <c r="K1379" s="108">
        <v>9108311088</v>
      </c>
      <c r="L1379" s="106">
        <v>296297</v>
      </c>
    </row>
    <row r="1380" spans="1:12" ht="44.25" customHeight="1">
      <c r="A1380" s="83">
        <f t="shared" si="21"/>
        <v>1377</v>
      </c>
      <c r="B1380" s="121" t="s">
        <v>2713</v>
      </c>
      <c r="C1380" s="102" t="s">
        <v>2714</v>
      </c>
      <c r="D1380" s="103">
        <v>19</v>
      </c>
      <c r="E1380" s="104">
        <v>4940084345</v>
      </c>
      <c r="F1380" s="102" t="s">
        <v>2728</v>
      </c>
      <c r="G1380" s="102">
        <v>20990</v>
      </c>
      <c r="H1380" s="102"/>
      <c r="I1380" s="105" t="s">
        <v>2740</v>
      </c>
      <c r="J1380" s="102" t="s">
        <v>2739</v>
      </c>
      <c r="K1380" s="108">
        <v>9189250502</v>
      </c>
      <c r="L1380" s="106">
        <v>296303</v>
      </c>
    </row>
    <row r="1381" spans="1:12" ht="44.25" customHeight="1">
      <c r="A1381" s="83">
        <f t="shared" si="21"/>
        <v>1378</v>
      </c>
      <c r="B1381" s="121" t="s">
        <v>2715</v>
      </c>
      <c r="C1381" s="102" t="s">
        <v>2716</v>
      </c>
      <c r="D1381" s="103">
        <v>27</v>
      </c>
      <c r="E1381" s="104" t="s">
        <v>2726</v>
      </c>
      <c r="F1381" s="102" t="s">
        <v>2728</v>
      </c>
      <c r="G1381" s="102">
        <v>23560</v>
      </c>
      <c r="H1381" s="102"/>
      <c r="I1381" s="105" t="s">
        <v>2715</v>
      </c>
      <c r="J1381" s="102" t="s">
        <v>2738</v>
      </c>
      <c r="K1381" s="108">
        <v>9144496755</v>
      </c>
      <c r="L1381" s="106">
        <v>296438</v>
      </c>
    </row>
    <row r="1382" spans="1:12" ht="44.25" customHeight="1">
      <c r="A1382" s="83">
        <f t="shared" si="21"/>
        <v>1379</v>
      </c>
      <c r="B1382" s="121" t="s">
        <v>2717</v>
      </c>
      <c r="C1382" s="102" t="s">
        <v>2718</v>
      </c>
      <c r="D1382" s="103">
        <v>29</v>
      </c>
      <c r="E1382" s="104">
        <v>3369756358</v>
      </c>
      <c r="F1382" s="102" t="s">
        <v>2728</v>
      </c>
      <c r="G1382" s="102">
        <v>23470</v>
      </c>
      <c r="H1382" s="102"/>
      <c r="I1382" s="105" t="s">
        <v>2713</v>
      </c>
      <c r="J1382" s="102" t="s">
        <v>2736</v>
      </c>
      <c r="K1382" s="102">
        <v>9188895030</v>
      </c>
      <c r="L1382" s="106">
        <v>296444</v>
      </c>
    </row>
    <row r="1383" spans="1:12" ht="44.25" customHeight="1">
      <c r="A1383" s="83">
        <f t="shared" si="21"/>
        <v>1380</v>
      </c>
      <c r="B1383" s="121" t="s">
        <v>2719</v>
      </c>
      <c r="C1383" s="102" t="s">
        <v>2720</v>
      </c>
      <c r="D1383" s="103">
        <v>19</v>
      </c>
      <c r="E1383" s="104">
        <v>4949402919</v>
      </c>
      <c r="F1383" s="102" t="s">
        <v>2728</v>
      </c>
      <c r="G1383" s="102">
        <v>24310</v>
      </c>
      <c r="H1383" s="102"/>
      <c r="I1383" s="105" t="s">
        <v>2719</v>
      </c>
      <c r="J1383" s="102" t="s">
        <v>2737</v>
      </c>
      <c r="K1383" s="102">
        <v>9188556417</v>
      </c>
      <c r="L1383" s="106">
        <v>296440</v>
      </c>
    </row>
    <row r="1384" spans="1:12" ht="44.25" customHeight="1">
      <c r="A1384" s="83">
        <f t="shared" si="21"/>
        <v>1381</v>
      </c>
      <c r="B1384" s="121" t="s">
        <v>2721</v>
      </c>
      <c r="C1384" s="102" t="s">
        <v>2722</v>
      </c>
      <c r="D1384" s="103">
        <v>29</v>
      </c>
      <c r="E1384" s="104" t="s">
        <v>2727</v>
      </c>
      <c r="F1384" s="102" t="s">
        <v>2728</v>
      </c>
      <c r="G1384" s="102">
        <v>21940</v>
      </c>
      <c r="H1384" s="102"/>
      <c r="I1384" s="105" t="s">
        <v>2721</v>
      </c>
      <c r="J1384" s="102" t="s">
        <v>2735</v>
      </c>
      <c r="K1384" s="108">
        <v>9182275569</v>
      </c>
      <c r="L1384" s="106">
        <v>296477</v>
      </c>
    </row>
    <row r="1385" spans="1:12" ht="44.25" customHeight="1">
      <c r="A1385" s="83">
        <f t="shared" si="21"/>
        <v>1382</v>
      </c>
      <c r="B1385" s="121" t="s">
        <v>2745</v>
      </c>
      <c r="C1385" s="102" t="s">
        <v>2746</v>
      </c>
      <c r="D1385" s="103">
        <v>19</v>
      </c>
      <c r="E1385" s="104" t="s">
        <v>2765</v>
      </c>
      <c r="F1385" s="102" t="s">
        <v>2770</v>
      </c>
      <c r="G1385" s="102">
        <v>22640</v>
      </c>
      <c r="H1385" s="102"/>
      <c r="I1385" s="105" t="s">
        <v>2745</v>
      </c>
      <c r="J1385" s="102" t="s">
        <v>2771</v>
      </c>
      <c r="K1385" s="102">
        <v>9183336036</v>
      </c>
      <c r="L1385" s="106">
        <v>296540</v>
      </c>
    </row>
    <row r="1386" spans="1:12" ht="44.25" customHeight="1">
      <c r="A1386" s="83">
        <f t="shared" si="21"/>
        <v>1383</v>
      </c>
      <c r="B1386" s="121" t="s">
        <v>2747</v>
      </c>
      <c r="C1386" s="102" t="s">
        <v>2748</v>
      </c>
      <c r="D1386" s="103">
        <v>19</v>
      </c>
      <c r="E1386" s="104">
        <v>3340439680</v>
      </c>
      <c r="F1386" s="102" t="s">
        <v>2770</v>
      </c>
      <c r="G1386" s="102">
        <v>23540</v>
      </c>
      <c r="H1386" s="102"/>
      <c r="I1386" s="105" t="s">
        <v>2747</v>
      </c>
      <c r="J1386" s="102" t="s">
        <v>2780</v>
      </c>
      <c r="K1386" s="102">
        <v>9183587528</v>
      </c>
      <c r="L1386" s="106">
        <v>296811</v>
      </c>
    </row>
    <row r="1387" spans="1:12" ht="44.25" customHeight="1">
      <c r="A1387" s="83">
        <f t="shared" si="21"/>
        <v>1384</v>
      </c>
      <c r="B1387" s="121" t="s">
        <v>2749</v>
      </c>
      <c r="C1387" s="102" t="s">
        <v>2750</v>
      </c>
      <c r="D1387" s="103">
        <v>19</v>
      </c>
      <c r="E1387" s="104" t="s">
        <v>2766</v>
      </c>
      <c r="F1387" s="102" t="s">
        <v>2770</v>
      </c>
      <c r="G1387" s="102">
        <v>22870</v>
      </c>
      <c r="H1387" s="102"/>
      <c r="I1387" s="105" t="s">
        <v>2749</v>
      </c>
      <c r="J1387" s="102" t="s">
        <v>2772</v>
      </c>
      <c r="K1387" s="102">
        <v>9188877028</v>
      </c>
      <c r="L1387" s="106">
        <v>296560</v>
      </c>
    </row>
    <row r="1388" spans="1:12" ht="44.25" customHeight="1">
      <c r="A1388" s="83">
        <f t="shared" si="21"/>
        <v>1385</v>
      </c>
      <c r="B1388" s="121" t="s">
        <v>484</v>
      </c>
      <c r="C1388" s="102" t="s">
        <v>485</v>
      </c>
      <c r="D1388" s="103">
        <v>29</v>
      </c>
      <c r="E1388" s="104">
        <v>3251764926</v>
      </c>
      <c r="F1388" s="102" t="s">
        <v>2770</v>
      </c>
      <c r="G1388" s="102">
        <v>21720</v>
      </c>
      <c r="H1388" s="102"/>
      <c r="I1388" s="105" t="s">
        <v>484</v>
      </c>
      <c r="J1388" s="102" t="s">
        <v>2773</v>
      </c>
      <c r="K1388" s="102">
        <v>9216820332</v>
      </c>
      <c r="L1388" s="106">
        <v>296562</v>
      </c>
    </row>
    <row r="1389" spans="1:12" ht="44.25" customHeight="1">
      <c r="A1389" s="83">
        <f t="shared" si="21"/>
        <v>1386</v>
      </c>
      <c r="B1389" s="121" t="s">
        <v>2751</v>
      </c>
      <c r="C1389" s="102" t="s">
        <v>2752</v>
      </c>
      <c r="D1389" s="103">
        <v>55</v>
      </c>
      <c r="E1389" s="104">
        <v>4949905376</v>
      </c>
      <c r="F1389" s="102" t="s">
        <v>2770</v>
      </c>
      <c r="G1389" s="102">
        <v>22230</v>
      </c>
      <c r="H1389" s="102"/>
      <c r="I1389" s="105" t="s">
        <v>2751</v>
      </c>
      <c r="J1389" s="102" t="s">
        <v>2781</v>
      </c>
      <c r="K1389" s="102">
        <v>9120927278</v>
      </c>
      <c r="L1389" s="106">
        <v>296800</v>
      </c>
    </row>
    <row r="1390" spans="1:12" ht="44.25" customHeight="1">
      <c r="A1390" s="83">
        <f t="shared" si="21"/>
        <v>1387</v>
      </c>
      <c r="B1390" s="121" t="s">
        <v>2753</v>
      </c>
      <c r="C1390" s="102" t="s">
        <v>2754</v>
      </c>
      <c r="D1390" s="103">
        <v>19</v>
      </c>
      <c r="E1390" s="104" t="s">
        <v>2767</v>
      </c>
      <c r="F1390" s="102" t="s">
        <v>2770</v>
      </c>
      <c r="G1390" s="102">
        <v>23840</v>
      </c>
      <c r="H1390" s="102"/>
      <c r="I1390" s="105" t="s">
        <v>2753</v>
      </c>
      <c r="J1390" s="102" t="s">
        <v>2783</v>
      </c>
      <c r="K1390" s="102">
        <v>9188313827</v>
      </c>
      <c r="L1390" s="106">
        <v>296564</v>
      </c>
    </row>
    <row r="1391" spans="1:12" ht="44.25" customHeight="1">
      <c r="A1391" s="83">
        <f t="shared" si="21"/>
        <v>1388</v>
      </c>
      <c r="B1391" s="121" t="s">
        <v>2755</v>
      </c>
      <c r="C1391" s="102" t="s">
        <v>2756</v>
      </c>
      <c r="D1391" s="103">
        <v>51</v>
      </c>
      <c r="E1391" s="104" t="s">
        <v>2768</v>
      </c>
      <c r="F1391" s="102" t="s">
        <v>2770</v>
      </c>
      <c r="G1391" s="102">
        <v>24720</v>
      </c>
      <c r="H1391" s="102"/>
      <c r="I1391" s="105" t="s">
        <v>2755</v>
      </c>
      <c r="J1391" s="102" t="s">
        <v>2776</v>
      </c>
      <c r="K1391" s="102">
        <v>9184488838</v>
      </c>
      <c r="L1391" s="106">
        <v>296585</v>
      </c>
    </row>
    <row r="1392" spans="1:12" ht="44.25" customHeight="1">
      <c r="A1392" s="83">
        <f t="shared" si="21"/>
        <v>1389</v>
      </c>
      <c r="B1392" s="121" t="s">
        <v>2567</v>
      </c>
      <c r="C1392" s="102" t="s">
        <v>2568</v>
      </c>
      <c r="D1392" s="103">
        <v>19</v>
      </c>
      <c r="E1392" s="104">
        <v>3369682801</v>
      </c>
      <c r="F1392" s="102" t="s">
        <v>2770</v>
      </c>
      <c r="G1392" s="102">
        <v>23720</v>
      </c>
      <c r="H1392" s="102"/>
      <c r="I1392" s="105" t="s">
        <v>2567</v>
      </c>
      <c r="J1392" s="102" t="s">
        <v>2575</v>
      </c>
      <c r="K1392" s="102">
        <v>9189316374</v>
      </c>
      <c r="L1392" s="106">
        <v>296588</v>
      </c>
    </row>
    <row r="1393" spans="1:12" ht="44.25" customHeight="1">
      <c r="A1393" s="83">
        <f t="shared" si="21"/>
        <v>1390</v>
      </c>
      <c r="B1393" s="121" t="s">
        <v>2757</v>
      </c>
      <c r="C1393" s="102" t="s">
        <v>2758</v>
      </c>
      <c r="D1393" s="103">
        <v>29</v>
      </c>
      <c r="E1393" s="104">
        <v>3369682524</v>
      </c>
      <c r="F1393" s="102" t="s">
        <v>2770</v>
      </c>
      <c r="G1393" s="102">
        <v>24120</v>
      </c>
      <c r="H1393" s="102"/>
      <c r="I1393" s="105" t="s">
        <v>2757</v>
      </c>
      <c r="J1393" s="102" t="s">
        <v>2777</v>
      </c>
      <c r="K1393" s="102">
        <v>9183369109</v>
      </c>
      <c r="L1393" s="106">
        <v>296591</v>
      </c>
    </row>
    <row r="1394" spans="1:12" ht="44.25" customHeight="1">
      <c r="A1394" s="83">
        <f t="shared" si="21"/>
        <v>1391</v>
      </c>
      <c r="B1394" s="121" t="s">
        <v>2759</v>
      </c>
      <c r="C1394" s="102" t="s">
        <v>2760</v>
      </c>
      <c r="D1394" s="103">
        <v>19</v>
      </c>
      <c r="E1394" s="104">
        <v>5969599832</v>
      </c>
      <c r="F1394" s="102" t="s">
        <v>2770</v>
      </c>
      <c r="G1394" s="102">
        <v>23130</v>
      </c>
      <c r="H1394" s="102"/>
      <c r="I1394" s="105" t="s">
        <v>2775</v>
      </c>
      <c r="J1394" s="102" t="s">
        <v>2774</v>
      </c>
      <c r="K1394" s="102">
        <v>9181317323</v>
      </c>
      <c r="L1394" s="106">
        <v>296574</v>
      </c>
    </row>
    <row r="1395" spans="1:12" ht="44.25" customHeight="1">
      <c r="A1395" s="83">
        <f t="shared" si="21"/>
        <v>1392</v>
      </c>
      <c r="B1395" s="121" t="s">
        <v>2552</v>
      </c>
      <c r="C1395" s="102" t="s">
        <v>2553</v>
      </c>
      <c r="D1395" s="103">
        <v>29</v>
      </c>
      <c r="E1395" s="104">
        <v>3257742789</v>
      </c>
      <c r="F1395" s="102" t="s">
        <v>2770</v>
      </c>
      <c r="G1395" s="102">
        <v>22420</v>
      </c>
      <c r="H1395" s="102"/>
      <c r="I1395" s="105" t="s">
        <v>2552</v>
      </c>
      <c r="J1395" s="102" t="s">
        <v>2560</v>
      </c>
      <c r="K1395" s="102">
        <v>9188328619</v>
      </c>
      <c r="L1395" s="106">
        <v>296893</v>
      </c>
    </row>
    <row r="1396" spans="1:12" ht="44.25" customHeight="1">
      <c r="A1396" s="83">
        <f t="shared" si="21"/>
        <v>1393</v>
      </c>
      <c r="B1396" s="121" t="s">
        <v>2487</v>
      </c>
      <c r="C1396" s="102" t="s">
        <v>2488</v>
      </c>
      <c r="D1396" s="103">
        <v>29</v>
      </c>
      <c r="E1396" s="104">
        <v>3340285101</v>
      </c>
      <c r="F1396" s="102" t="s">
        <v>2770</v>
      </c>
      <c r="G1396" s="102">
        <v>22340</v>
      </c>
      <c r="H1396" s="102"/>
      <c r="I1396" s="105" t="s">
        <v>2500</v>
      </c>
      <c r="J1396" s="102" t="s">
        <v>2499</v>
      </c>
      <c r="K1396" s="102">
        <v>9188880926</v>
      </c>
      <c r="L1396" s="106">
        <v>296873</v>
      </c>
    </row>
    <row r="1397" spans="1:12" ht="44.25" customHeight="1">
      <c r="A1397" s="83">
        <f t="shared" si="21"/>
        <v>1394</v>
      </c>
      <c r="B1397" s="121" t="s">
        <v>2761</v>
      </c>
      <c r="C1397" s="102" t="s">
        <v>2762</v>
      </c>
      <c r="D1397" s="103">
        <v>29</v>
      </c>
      <c r="E1397" s="104" t="s">
        <v>2769</v>
      </c>
      <c r="F1397" s="102" t="s">
        <v>2770</v>
      </c>
      <c r="G1397" s="102">
        <v>24310</v>
      </c>
      <c r="H1397" s="102"/>
      <c r="I1397" s="105" t="s">
        <v>2761</v>
      </c>
      <c r="J1397" s="102" t="s">
        <v>2778</v>
      </c>
      <c r="K1397" s="102">
        <v>9188391461</v>
      </c>
      <c r="L1397" s="106">
        <v>296801</v>
      </c>
    </row>
    <row r="1398" spans="1:12" ht="44.25" customHeight="1">
      <c r="A1398" s="83">
        <f t="shared" si="21"/>
        <v>1395</v>
      </c>
      <c r="B1398" s="121" t="s">
        <v>2763</v>
      </c>
      <c r="C1398" s="102" t="s">
        <v>2764</v>
      </c>
      <c r="D1398" s="103">
        <v>19</v>
      </c>
      <c r="E1398" s="104">
        <v>3340088081</v>
      </c>
      <c r="F1398" s="102" t="s">
        <v>2770</v>
      </c>
      <c r="G1398" s="102">
        <v>24010</v>
      </c>
      <c r="H1398" s="102"/>
      <c r="I1398" s="105" t="s">
        <v>2763</v>
      </c>
      <c r="J1398" s="102" t="s">
        <v>2779</v>
      </c>
      <c r="K1398" s="102">
        <v>9183864414</v>
      </c>
      <c r="L1398" s="106">
        <v>296810</v>
      </c>
    </row>
    <row r="1399" spans="1:12" ht="44.25" customHeight="1">
      <c r="A1399" s="83">
        <f t="shared" si="21"/>
        <v>1396</v>
      </c>
      <c r="B1399" s="121" t="s">
        <v>2569</v>
      </c>
      <c r="C1399" s="102" t="s">
        <v>2570</v>
      </c>
      <c r="D1399" s="103">
        <v>29</v>
      </c>
      <c r="E1399" s="104" t="s">
        <v>2572</v>
      </c>
      <c r="F1399" s="102" t="s">
        <v>2770</v>
      </c>
      <c r="G1399" s="102">
        <v>23570</v>
      </c>
      <c r="H1399" s="102"/>
      <c r="I1399" s="105" t="s">
        <v>2567</v>
      </c>
      <c r="J1399" s="102" t="s">
        <v>2575</v>
      </c>
      <c r="K1399" s="102">
        <v>9909642022</v>
      </c>
      <c r="L1399" s="106">
        <v>296809</v>
      </c>
    </row>
    <row r="1400" spans="1:12" ht="44.25" customHeight="1">
      <c r="A1400" s="83">
        <f t="shared" si="21"/>
        <v>1397</v>
      </c>
      <c r="B1400" s="121" t="s">
        <v>2784</v>
      </c>
      <c r="C1400" s="102" t="s">
        <v>2785</v>
      </c>
      <c r="D1400" s="103">
        <v>29</v>
      </c>
      <c r="E1400" s="104" t="s">
        <v>2803</v>
      </c>
      <c r="F1400" s="102" t="s">
        <v>2813</v>
      </c>
      <c r="G1400" s="102">
        <v>20770</v>
      </c>
      <c r="H1400" s="102"/>
      <c r="I1400" s="105" t="s">
        <v>2815</v>
      </c>
      <c r="J1400" s="102" t="s">
        <v>2814</v>
      </c>
      <c r="K1400" s="102">
        <v>9183559881</v>
      </c>
      <c r="L1400" s="106">
        <v>296978</v>
      </c>
    </row>
    <row r="1401" spans="1:12" ht="44.25" customHeight="1">
      <c r="A1401" s="83">
        <f t="shared" si="21"/>
        <v>1398</v>
      </c>
      <c r="B1401" s="121" t="s">
        <v>2489</v>
      </c>
      <c r="C1401" s="102" t="s">
        <v>2490</v>
      </c>
      <c r="D1401" s="103">
        <v>19</v>
      </c>
      <c r="E1401" s="104">
        <v>4949143344</v>
      </c>
      <c r="F1401" s="102" t="s">
        <v>2813</v>
      </c>
      <c r="G1401" s="102">
        <v>21470</v>
      </c>
      <c r="H1401" s="102"/>
      <c r="I1401" s="105" t="s">
        <v>2500</v>
      </c>
      <c r="J1401" s="102" t="s">
        <v>2499</v>
      </c>
      <c r="K1401" s="102">
        <v>9183287838</v>
      </c>
      <c r="L1401" s="106">
        <v>296977</v>
      </c>
    </row>
    <row r="1402" spans="1:12" ht="44.25" customHeight="1">
      <c r="A1402" s="83">
        <f t="shared" si="21"/>
        <v>1399</v>
      </c>
      <c r="B1402" s="121" t="s">
        <v>2786</v>
      </c>
      <c r="C1402" s="102" t="s">
        <v>2787</v>
      </c>
      <c r="D1402" s="103">
        <v>19</v>
      </c>
      <c r="E1402" s="104" t="s">
        <v>2804</v>
      </c>
      <c r="F1402" s="102" t="s">
        <v>2813</v>
      </c>
      <c r="G1402" s="102">
        <v>22350</v>
      </c>
      <c r="H1402" s="102" t="s">
        <v>3490</v>
      </c>
      <c r="I1402" s="105" t="s">
        <v>2786</v>
      </c>
      <c r="J1402" s="102"/>
      <c r="K1402" s="102">
        <v>9182293500</v>
      </c>
      <c r="L1402" s="106">
        <v>296979</v>
      </c>
    </row>
    <row r="1403" spans="1:12" ht="44.25" customHeight="1">
      <c r="A1403" s="83">
        <f t="shared" si="21"/>
        <v>1400</v>
      </c>
      <c r="B1403" s="121" t="s">
        <v>2788</v>
      </c>
      <c r="C1403" s="102" t="s">
        <v>2789</v>
      </c>
      <c r="D1403" s="103">
        <v>19</v>
      </c>
      <c r="E1403" s="104" t="s">
        <v>2805</v>
      </c>
      <c r="F1403" s="102" t="s">
        <v>2813</v>
      </c>
      <c r="G1403" s="102">
        <v>22780</v>
      </c>
      <c r="H1403" s="102"/>
      <c r="I1403" s="105" t="s">
        <v>2823</v>
      </c>
      <c r="J1403" s="102" t="s">
        <v>2818</v>
      </c>
      <c r="K1403" s="102">
        <v>9189910929</v>
      </c>
      <c r="L1403" s="106">
        <v>297129</v>
      </c>
    </row>
    <row r="1404" spans="1:12" ht="44.25" customHeight="1">
      <c r="A1404" s="83">
        <f t="shared" si="21"/>
        <v>1401</v>
      </c>
      <c r="B1404" s="121" t="s">
        <v>2790</v>
      </c>
      <c r="C1404" s="102" t="s">
        <v>2791</v>
      </c>
      <c r="D1404" s="103">
        <v>19</v>
      </c>
      <c r="E1404" s="104" t="s">
        <v>2806</v>
      </c>
      <c r="F1404" s="102" t="s">
        <v>2813</v>
      </c>
      <c r="G1404" s="102">
        <v>22700</v>
      </c>
      <c r="H1404" s="102"/>
      <c r="I1404" s="105" t="s">
        <v>2823</v>
      </c>
      <c r="J1404" s="102" t="s">
        <v>2818</v>
      </c>
      <c r="K1404" s="102">
        <v>9183560137</v>
      </c>
      <c r="L1404" s="106">
        <v>297132</v>
      </c>
    </row>
    <row r="1405" spans="1:12" ht="44.25" customHeight="1">
      <c r="A1405" s="83">
        <f t="shared" si="21"/>
        <v>1402</v>
      </c>
      <c r="B1405" s="121" t="s">
        <v>2792</v>
      </c>
      <c r="C1405" s="102" t="s">
        <v>2793</v>
      </c>
      <c r="D1405" s="103">
        <v>29</v>
      </c>
      <c r="E1405" s="104" t="s">
        <v>2807</v>
      </c>
      <c r="F1405" s="102" t="s">
        <v>2813</v>
      </c>
      <c r="G1405" s="102">
        <v>21090</v>
      </c>
      <c r="H1405" s="102"/>
      <c r="I1405" s="105" t="s">
        <v>2821</v>
      </c>
      <c r="J1405" s="102" t="s">
        <v>2820</v>
      </c>
      <c r="K1405" s="102">
        <v>9190896470</v>
      </c>
      <c r="L1405" s="106">
        <v>297135</v>
      </c>
    </row>
    <row r="1406" spans="1:12" ht="44.25" customHeight="1">
      <c r="A1406" s="83">
        <f t="shared" si="21"/>
        <v>1403</v>
      </c>
      <c r="B1406" s="121" t="s">
        <v>2794</v>
      </c>
      <c r="C1406" s="102" t="s">
        <v>2795</v>
      </c>
      <c r="D1406" s="103">
        <v>29</v>
      </c>
      <c r="E1406" s="104" t="s">
        <v>2808</v>
      </c>
      <c r="F1406" s="102" t="s">
        <v>2813</v>
      </c>
      <c r="G1406" s="102">
        <v>22940</v>
      </c>
      <c r="H1406" s="102"/>
      <c r="I1406" s="105" t="s">
        <v>2794</v>
      </c>
      <c r="J1406" s="102" t="s">
        <v>2822</v>
      </c>
      <c r="K1406" s="102">
        <v>9189330024</v>
      </c>
      <c r="L1406" s="106">
        <v>297157</v>
      </c>
    </row>
    <row r="1407" spans="1:12" ht="44.25" customHeight="1">
      <c r="A1407" s="83">
        <f t="shared" si="21"/>
        <v>1404</v>
      </c>
      <c r="B1407" s="121" t="s">
        <v>2796</v>
      </c>
      <c r="C1407" s="102" t="s">
        <v>2797</v>
      </c>
      <c r="D1407" s="103">
        <v>29</v>
      </c>
      <c r="E1407" s="104" t="s">
        <v>2809</v>
      </c>
      <c r="F1407" s="102" t="s">
        <v>2813</v>
      </c>
      <c r="G1407" s="102">
        <v>22770</v>
      </c>
      <c r="H1407" s="102"/>
      <c r="I1407" s="105" t="s">
        <v>2796</v>
      </c>
      <c r="J1407" s="102" t="s">
        <v>2819</v>
      </c>
      <c r="K1407" s="102">
        <v>9189918944</v>
      </c>
      <c r="L1407" s="106">
        <v>297155</v>
      </c>
    </row>
    <row r="1408" spans="1:12" ht="44.25" customHeight="1">
      <c r="A1408" s="83">
        <f t="shared" si="21"/>
        <v>1405</v>
      </c>
      <c r="B1408" s="121" t="s">
        <v>2798</v>
      </c>
      <c r="C1408" s="102" t="s">
        <v>2799</v>
      </c>
      <c r="D1408" s="103">
        <v>19</v>
      </c>
      <c r="E1408" s="104" t="s">
        <v>2810</v>
      </c>
      <c r="F1408" s="102" t="s">
        <v>2813</v>
      </c>
      <c r="G1408" s="102">
        <v>21700</v>
      </c>
      <c r="H1408" s="102"/>
      <c r="I1408" s="105" t="s">
        <v>2798</v>
      </c>
      <c r="J1408" s="102" t="s">
        <v>2816</v>
      </c>
      <c r="K1408" s="102">
        <v>9182254065</v>
      </c>
      <c r="L1408" s="106">
        <v>297233</v>
      </c>
    </row>
    <row r="1409" spans="1:12" ht="44.25" customHeight="1">
      <c r="A1409" s="83">
        <f t="shared" si="21"/>
        <v>1406</v>
      </c>
      <c r="B1409" s="121" t="s">
        <v>2800</v>
      </c>
      <c r="C1409" s="102" t="s">
        <v>2801</v>
      </c>
      <c r="D1409" s="103">
        <v>29</v>
      </c>
      <c r="E1409" s="104" t="s">
        <v>2811</v>
      </c>
      <c r="F1409" s="102" t="s">
        <v>2813</v>
      </c>
      <c r="G1409" s="102">
        <v>22340</v>
      </c>
      <c r="H1409" s="102"/>
      <c r="I1409" s="105" t="s">
        <v>2800</v>
      </c>
      <c r="J1409" s="102" t="s">
        <v>2817</v>
      </c>
      <c r="K1409" s="102">
        <v>9187561502</v>
      </c>
      <c r="L1409" s="106">
        <v>297242</v>
      </c>
    </row>
    <row r="1410" spans="1:12" ht="44.25" customHeight="1">
      <c r="A1410" s="83">
        <f t="shared" si="21"/>
        <v>1407</v>
      </c>
      <c r="B1410" s="121" t="s">
        <v>2105</v>
      </c>
      <c r="C1410" s="102" t="s">
        <v>2106</v>
      </c>
      <c r="D1410" s="103">
        <v>17</v>
      </c>
      <c r="E1410" s="104" t="s">
        <v>2111</v>
      </c>
      <c r="F1410" s="102" t="s">
        <v>2813</v>
      </c>
      <c r="G1410" s="102">
        <v>21820</v>
      </c>
      <c r="H1410" s="102"/>
      <c r="I1410" s="105" t="s">
        <v>2105</v>
      </c>
      <c r="J1410" s="102" t="s">
        <v>2117</v>
      </c>
      <c r="K1410" s="102">
        <v>9145591992</v>
      </c>
      <c r="L1410" s="106">
        <v>297235</v>
      </c>
    </row>
    <row r="1411" spans="1:12" ht="44.25" customHeight="1">
      <c r="A1411" s="83">
        <f t="shared" si="21"/>
        <v>1408</v>
      </c>
      <c r="B1411" s="121" t="s">
        <v>1157</v>
      </c>
      <c r="C1411" s="102" t="s">
        <v>1158</v>
      </c>
      <c r="D1411" s="103">
        <v>27</v>
      </c>
      <c r="E1411" s="104">
        <v>2972045671</v>
      </c>
      <c r="F1411" s="102" t="s">
        <v>2813</v>
      </c>
      <c r="G1411" s="102">
        <v>21100</v>
      </c>
      <c r="H1411" s="102"/>
      <c r="I1411" s="105" t="s">
        <v>1157</v>
      </c>
      <c r="J1411" s="102" t="s">
        <v>1179</v>
      </c>
      <c r="K1411" s="102">
        <v>9141804092</v>
      </c>
      <c r="L1411" s="106">
        <v>297241</v>
      </c>
    </row>
    <row r="1412" spans="1:12" ht="44.25" customHeight="1">
      <c r="A1412" s="83">
        <f t="shared" ref="A1412:A1475" si="22">ROW()-3</f>
        <v>1409</v>
      </c>
      <c r="B1412" s="121" t="s">
        <v>1736</v>
      </c>
      <c r="C1412" s="102" t="s">
        <v>1737</v>
      </c>
      <c r="D1412" s="103">
        <v>29</v>
      </c>
      <c r="E1412" s="104" t="s">
        <v>1740</v>
      </c>
      <c r="F1412" s="102" t="s">
        <v>2813</v>
      </c>
      <c r="G1412" s="102">
        <v>22760</v>
      </c>
      <c r="H1412" s="102"/>
      <c r="I1412" s="105" t="s">
        <v>1736</v>
      </c>
      <c r="J1412" s="102" t="s">
        <v>1742</v>
      </c>
      <c r="K1412" s="102">
        <v>9183587720</v>
      </c>
      <c r="L1412" s="106">
        <v>297243</v>
      </c>
    </row>
    <row r="1413" spans="1:12" ht="44.25" customHeight="1">
      <c r="A1413" s="83">
        <f t="shared" si="22"/>
        <v>1410</v>
      </c>
      <c r="B1413" s="121" t="s">
        <v>2357</v>
      </c>
      <c r="C1413" s="102" t="s">
        <v>2368</v>
      </c>
      <c r="D1413" s="103">
        <v>14</v>
      </c>
      <c r="E1413" s="104" t="s">
        <v>2361</v>
      </c>
      <c r="F1413" s="102" t="s">
        <v>2813</v>
      </c>
      <c r="G1413" s="102">
        <v>22480</v>
      </c>
      <c r="H1413" s="102"/>
      <c r="I1413" s="105" t="s">
        <v>2366</v>
      </c>
      <c r="J1413" s="102" t="s">
        <v>2365</v>
      </c>
      <c r="K1413" s="102">
        <v>9181708346</v>
      </c>
      <c r="L1413" s="106">
        <v>297334</v>
      </c>
    </row>
    <row r="1414" spans="1:12" ht="44.25" customHeight="1">
      <c r="A1414" s="83">
        <f t="shared" si="22"/>
        <v>1411</v>
      </c>
      <c r="B1414" s="121" t="s">
        <v>2802</v>
      </c>
      <c r="C1414" s="102" t="s">
        <v>2358</v>
      </c>
      <c r="D1414" s="103">
        <v>24</v>
      </c>
      <c r="E1414" s="104" t="s">
        <v>2812</v>
      </c>
      <c r="F1414" s="102" t="s">
        <v>2813</v>
      </c>
      <c r="G1414" s="102">
        <v>24970</v>
      </c>
      <c r="H1414" s="102"/>
      <c r="I1414" s="105" t="s">
        <v>2366</v>
      </c>
      <c r="J1414" s="102" t="s">
        <v>2365</v>
      </c>
      <c r="K1414" s="102">
        <v>9181708346</v>
      </c>
      <c r="L1414" s="106">
        <v>297337</v>
      </c>
    </row>
    <row r="1415" spans="1:12" ht="44.25" customHeight="1">
      <c r="A1415" s="83">
        <f t="shared" si="22"/>
        <v>1412</v>
      </c>
      <c r="B1415" s="121" t="s">
        <v>2825</v>
      </c>
      <c r="C1415" s="102" t="s">
        <v>2826</v>
      </c>
      <c r="D1415" s="103">
        <v>19</v>
      </c>
      <c r="E1415" s="104" t="s">
        <v>2843</v>
      </c>
      <c r="F1415" s="102" t="s">
        <v>2852</v>
      </c>
      <c r="G1415" s="102">
        <v>22610</v>
      </c>
      <c r="H1415" s="102"/>
      <c r="I1415" s="105" t="s">
        <v>2825</v>
      </c>
      <c r="J1415" s="102" t="s">
        <v>2858</v>
      </c>
      <c r="K1415" s="102">
        <v>9183559969</v>
      </c>
      <c r="L1415" s="106">
        <v>297403</v>
      </c>
    </row>
    <row r="1416" spans="1:12" ht="44.25" customHeight="1">
      <c r="A1416" s="83">
        <f t="shared" si="22"/>
        <v>1413</v>
      </c>
      <c r="B1416" s="121" t="s">
        <v>2827</v>
      </c>
      <c r="C1416" s="102" t="s">
        <v>2828</v>
      </c>
      <c r="D1416" s="103">
        <v>29</v>
      </c>
      <c r="E1416" s="104" t="s">
        <v>2844</v>
      </c>
      <c r="F1416" s="102" t="s">
        <v>2852</v>
      </c>
      <c r="G1416" s="102">
        <v>23510</v>
      </c>
      <c r="H1416" s="102"/>
      <c r="I1416" s="105" t="s">
        <v>2827</v>
      </c>
      <c r="J1416" s="102" t="s">
        <v>2855</v>
      </c>
      <c r="K1416" s="102">
        <v>9181307895</v>
      </c>
      <c r="L1416" s="106">
        <v>297405</v>
      </c>
    </row>
    <row r="1417" spans="1:12" ht="44.25" customHeight="1">
      <c r="A1417" s="83">
        <f t="shared" si="22"/>
        <v>1414</v>
      </c>
      <c r="B1417" s="121" t="s">
        <v>2829</v>
      </c>
      <c r="C1417" s="102" t="s">
        <v>2830</v>
      </c>
      <c r="D1417" s="103">
        <v>29</v>
      </c>
      <c r="E1417" s="104" t="s">
        <v>2845</v>
      </c>
      <c r="F1417" s="102" t="s">
        <v>2852</v>
      </c>
      <c r="G1417" s="102">
        <v>23090</v>
      </c>
      <c r="H1417" s="102"/>
      <c r="I1417" s="105" t="s">
        <v>2860</v>
      </c>
      <c r="J1417" s="102" t="s">
        <v>2859</v>
      </c>
      <c r="K1417" s="102">
        <v>9184428943</v>
      </c>
      <c r="L1417" s="106">
        <v>297459</v>
      </c>
    </row>
    <row r="1418" spans="1:12" ht="44.25" customHeight="1">
      <c r="A1418" s="83">
        <f t="shared" si="22"/>
        <v>1415</v>
      </c>
      <c r="B1418" s="121" t="s">
        <v>2831</v>
      </c>
      <c r="C1418" s="102" t="s">
        <v>2832</v>
      </c>
      <c r="D1418" s="103">
        <v>29</v>
      </c>
      <c r="E1418" s="104" t="s">
        <v>2846</v>
      </c>
      <c r="F1418" s="102" t="s">
        <v>2852</v>
      </c>
      <c r="G1418" s="102">
        <v>22640</v>
      </c>
      <c r="H1418" s="102"/>
      <c r="I1418" s="105" t="s">
        <v>2831</v>
      </c>
      <c r="J1418" s="102" t="s">
        <v>2862</v>
      </c>
      <c r="K1418" s="102">
        <v>9903426714</v>
      </c>
      <c r="L1418" s="106">
        <v>297554</v>
      </c>
    </row>
    <row r="1419" spans="1:12" ht="44.25" customHeight="1">
      <c r="A1419" s="83">
        <f t="shared" si="22"/>
        <v>1416</v>
      </c>
      <c r="B1419" s="121" t="s">
        <v>2833</v>
      </c>
      <c r="C1419" s="102" t="s">
        <v>2834</v>
      </c>
      <c r="D1419" s="103">
        <v>29</v>
      </c>
      <c r="E1419" s="104" t="s">
        <v>2847</v>
      </c>
      <c r="F1419" s="102" t="s">
        <v>2852</v>
      </c>
      <c r="G1419" s="102">
        <v>22110</v>
      </c>
      <c r="H1419" s="102"/>
      <c r="I1419" s="105" t="s">
        <v>2864</v>
      </c>
      <c r="J1419" s="102" t="s">
        <v>2863</v>
      </c>
      <c r="K1419" s="102">
        <v>9187208650</v>
      </c>
      <c r="L1419" s="106">
        <v>297557</v>
      </c>
    </row>
    <row r="1420" spans="1:12" ht="44.25" customHeight="1">
      <c r="A1420" s="83">
        <f t="shared" si="22"/>
        <v>1417</v>
      </c>
      <c r="B1420" s="121" t="s">
        <v>2835</v>
      </c>
      <c r="C1420" s="102" t="s">
        <v>2836</v>
      </c>
      <c r="D1420" s="103">
        <v>19</v>
      </c>
      <c r="E1420" s="104" t="s">
        <v>2848</v>
      </c>
      <c r="F1420" s="102" t="s">
        <v>2852</v>
      </c>
      <c r="G1420" s="102">
        <v>21950</v>
      </c>
      <c r="H1420" s="102"/>
      <c r="I1420" s="105" t="s">
        <v>2854</v>
      </c>
      <c r="J1420" s="102" t="s">
        <v>2853</v>
      </c>
      <c r="K1420" s="102">
        <v>9188552004</v>
      </c>
      <c r="L1420" s="106">
        <v>297411</v>
      </c>
    </row>
    <row r="1421" spans="1:12" ht="44.25" customHeight="1">
      <c r="A1421" s="83">
        <f t="shared" si="22"/>
        <v>1418</v>
      </c>
      <c r="B1421" s="121" t="s">
        <v>2837</v>
      </c>
      <c r="C1421" s="102" t="s">
        <v>2838</v>
      </c>
      <c r="D1421" s="103">
        <v>29</v>
      </c>
      <c r="E1421" s="104" t="s">
        <v>2849</v>
      </c>
      <c r="F1421" s="102" t="s">
        <v>2852</v>
      </c>
      <c r="G1421" s="102">
        <v>22770</v>
      </c>
      <c r="H1421" s="102"/>
      <c r="I1421" s="105" t="s">
        <v>2854</v>
      </c>
      <c r="J1421" s="102" t="s">
        <v>2853</v>
      </c>
      <c r="K1421" s="102">
        <v>9189329181</v>
      </c>
      <c r="L1421" s="106">
        <v>297409</v>
      </c>
    </row>
    <row r="1422" spans="1:12" ht="44.25" customHeight="1">
      <c r="A1422" s="83">
        <f t="shared" si="22"/>
        <v>1419</v>
      </c>
      <c r="B1422" s="121" t="s">
        <v>635</v>
      </c>
      <c r="C1422" s="102" t="s">
        <v>636</v>
      </c>
      <c r="D1422" s="103">
        <v>29</v>
      </c>
      <c r="E1422" s="104">
        <v>3254373022</v>
      </c>
      <c r="F1422" s="102" t="s">
        <v>2852</v>
      </c>
      <c r="G1422" s="102">
        <v>22710</v>
      </c>
      <c r="H1422" s="102"/>
      <c r="I1422" s="105" t="s">
        <v>646</v>
      </c>
      <c r="J1422" s="102" t="s">
        <v>645</v>
      </c>
      <c r="K1422" s="102">
        <v>9183551790</v>
      </c>
      <c r="L1422" s="106">
        <v>297552</v>
      </c>
    </row>
    <row r="1423" spans="1:12" ht="44.25" customHeight="1">
      <c r="A1423" s="83">
        <f t="shared" si="22"/>
        <v>1420</v>
      </c>
      <c r="B1423" s="121" t="s">
        <v>870</v>
      </c>
      <c r="C1423" s="102" t="s">
        <v>871</v>
      </c>
      <c r="D1423" s="103">
        <v>44</v>
      </c>
      <c r="E1423" s="104">
        <v>1689902515</v>
      </c>
      <c r="F1423" s="102" t="s">
        <v>2852</v>
      </c>
      <c r="G1423" s="102">
        <v>22780</v>
      </c>
      <c r="H1423" s="102"/>
      <c r="I1423" s="105"/>
      <c r="J1423" s="102" t="s">
        <v>1342</v>
      </c>
      <c r="K1423" s="102">
        <v>9149557721</v>
      </c>
      <c r="L1423" s="106">
        <v>297457</v>
      </c>
    </row>
    <row r="1424" spans="1:12" ht="44.25" customHeight="1">
      <c r="A1424" s="83">
        <f t="shared" si="22"/>
        <v>1421</v>
      </c>
      <c r="B1424" s="121" t="s">
        <v>2463</v>
      </c>
      <c r="C1424" s="102" t="s">
        <v>2464</v>
      </c>
      <c r="D1424" s="103">
        <v>29</v>
      </c>
      <c r="E1424" s="104">
        <v>4948922404</v>
      </c>
      <c r="F1424" s="102" t="s">
        <v>2852</v>
      </c>
      <c r="G1424" s="102">
        <v>23060</v>
      </c>
      <c r="H1424" s="102"/>
      <c r="I1424" s="105" t="s">
        <v>2463</v>
      </c>
      <c r="J1424" s="102" t="s">
        <v>2474</v>
      </c>
      <c r="K1424" s="102">
        <v>9187383449</v>
      </c>
      <c r="L1424" s="106">
        <v>297564</v>
      </c>
    </row>
    <row r="1425" spans="1:12" ht="44.25" customHeight="1">
      <c r="A1425" s="83">
        <f t="shared" si="22"/>
        <v>1422</v>
      </c>
      <c r="B1425" s="121" t="s">
        <v>2839</v>
      </c>
      <c r="C1425" s="102" t="s">
        <v>2840</v>
      </c>
      <c r="D1425" s="103">
        <v>29</v>
      </c>
      <c r="E1425" s="104" t="s">
        <v>2850</v>
      </c>
      <c r="F1425" s="102" t="s">
        <v>2852</v>
      </c>
      <c r="G1425" s="102">
        <v>22660</v>
      </c>
      <c r="H1425" s="102"/>
      <c r="I1425" s="105" t="s">
        <v>2839</v>
      </c>
      <c r="J1425" s="102" t="s">
        <v>2861</v>
      </c>
      <c r="K1425" s="102">
        <v>9189225342</v>
      </c>
      <c r="L1425" s="106">
        <v>297458</v>
      </c>
    </row>
    <row r="1426" spans="1:12" ht="44.25" customHeight="1">
      <c r="A1426" s="83">
        <f t="shared" si="22"/>
        <v>1423</v>
      </c>
      <c r="B1426" s="121" t="s">
        <v>1105</v>
      </c>
      <c r="C1426" s="102" t="s">
        <v>1106</v>
      </c>
      <c r="D1426" s="103">
        <v>35</v>
      </c>
      <c r="E1426" s="104">
        <v>1651749655</v>
      </c>
      <c r="F1426" s="102" t="s">
        <v>2852</v>
      </c>
      <c r="G1426" s="102">
        <v>24970</v>
      </c>
      <c r="H1426" s="102"/>
      <c r="I1426" s="105" t="s">
        <v>1314</v>
      </c>
      <c r="J1426" s="102" t="s">
        <v>1313</v>
      </c>
      <c r="K1426" s="102">
        <v>9147694252</v>
      </c>
      <c r="L1426" s="106">
        <v>297394</v>
      </c>
    </row>
    <row r="1427" spans="1:12" ht="44.25" customHeight="1">
      <c r="A1427" s="83">
        <f t="shared" si="22"/>
        <v>1424</v>
      </c>
      <c r="B1427" s="121" t="s">
        <v>2841</v>
      </c>
      <c r="C1427" s="102" t="s">
        <v>2842</v>
      </c>
      <c r="D1427" s="103">
        <v>29</v>
      </c>
      <c r="E1427" s="104" t="s">
        <v>2851</v>
      </c>
      <c r="F1427" s="102" t="s">
        <v>2852</v>
      </c>
      <c r="G1427" s="102">
        <v>21550</v>
      </c>
      <c r="H1427" s="102"/>
      <c r="I1427" s="105" t="s">
        <v>2857</v>
      </c>
      <c r="J1427" s="102" t="s">
        <v>2856</v>
      </c>
      <c r="K1427" s="102">
        <v>9189237981</v>
      </c>
      <c r="L1427" s="106">
        <v>297407</v>
      </c>
    </row>
    <row r="1428" spans="1:12" ht="44.25" customHeight="1">
      <c r="A1428" s="83">
        <f t="shared" si="22"/>
        <v>1425</v>
      </c>
      <c r="B1428" s="121" t="s">
        <v>484</v>
      </c>
      <c r="C1428" s="102" t="s">
        <v>485</v>
      </c>
      <c r="D1428" s="103">
        <v>29</v>
      </c>
      <c r="E1428" s="104">
        <v>3251764926</v>
      </c>
      <c r="F1428" s="102" t="s">
        <v>2873</v>
      </c>
      <c r="G1428" s="102">
        <v>21730</v>
      </c>
      <c r="H1428" s="102"/>
      <c r="I1428" s="105" t="s">
        <v>484</v>
      </c>
      <c r="J1428" s="102" t="s">
        <v>2773</v>
      </c>
      <c r="K1428" s="102">
        <v>9216820332</v>
      </c>
      <c r="L1428" s="106">
        <v>297803</v>
      </c>
    </row>
    <row r="1429" spans="1:12" ht="44.25" customHeight="1">
      <c r="A1429" s="83">
        <f t="shared" si="22"/>
        <v>1426</v>
      </c>
      <c r="B1429" s="121" t="s">
        <v>148</v>
      </c>
      <c r="C1429" s="102" t="s">
        <v>149</v>
      </c>
      <c r="D1429" s="103">
        <v>19</v>
      </c>
      <c r="E1429" s="104">
        <v>3379828173</v>
      </c>
      <c r="F1429" s="102" t="s">
        <v>2873</v>
      </c>
      <c r="G1429" s="102">
        <v>22860</v>
      </c>
      <c r="H1429" s="102"/>
      <c r="I1429" s="105" t="s">
        <v>148</v>
      </c>
      <c r="J1429" s="102" t="s">
        <v>170</v>
      </c>
      <c r="K1429" s="102">
        <v>9184678706</v>
      </c>
      <c r="L1429" s="106">
        <v>297804</v>
      </c>
    </row>
    <row r="1430" spans="1:12" ht="44.25" customHeight="1">
      <c r="A1430" s="83">
        <f t="shared" si="22"/>
        <v>1427</v>
      </c>
      <c r="B1430" s="121" t="s">
        <v>130</v>
      </c>
      <c r="C1430" s="102" t="s">
        <v>131</v>
      </c>
      <c r="D1430" s="103">
        <v>29</v>
      </c>
      <c r="E1430" s="104">
        <v>3254522397</v>
      </c>
      <c r="F1430" s="102" t="s">
        <v>2873</v>
      </c>
      <c r="G1430" s="102">
        <v>23420</v>
      </c>
      <c r="H1430" s="102"/>
      <c r="I1430" s="105" t="s">
        <v>130</v>
      </c>
      <c r="J1430" s="102" t="s">
        <v>159</v>
      </c>
      <c r="K1430" s="102">
        <v>9187177084</v>
      </c>
      <c r="L1430" s="106">
        <v>297809</v>
      </c>
    </row>
    <row r="1431" spans="1:12" ht="44.25" customHeight="1">
      <c r="A1431" s="83">
        <f t="shared" si="22"/>
        <v>1428</v>
      </c>
      <c r="B1431" s="121" t="s">
        <v>427</v>
      </c>
      <c r="C1431" s="102" t="s">
        <v>881</v>
      </c>
      <c r="D1431" s="103">
        <v>35</v>
      </c>
      <c r="E1431" s="104">
        <v>1379109681</v>
      </c>
      <c r="F1431" s="102" t="s">
        <v>2873</v>
      </c>
      <c r="G1431" s="102">
        <v>24350</v>
      </c>
      <c r="H1431" s="102"/>
      <c r="I1431" s="105"/>
      <c r="J1431" s="107" t="s">
        <v>1342</v>
      </c>
      <c r="K1431" s="102">
        <v>9148995431</v>
      </c>
      <c r="L1431" s="106">
        <v>297829</v>
      </c>
    </row>
    <row r="1432" spans="1:12" ht="44.25" customHeight="1">
      <c r="A1432" s="83">
        <f t="shared" si="22"/>
        <v>1429</v>
      </c>
      <c r="B1432" s="121" t="s">
        <v>1846</v>
      </c>
      <c r="C1432" s="102" t="s">
        <v>1847</v>
      </c>
      <c r="D1432" s="103">
        <v>19</v>
      </c>
      <c r="E1432" s="104" t="s">
        <v>1857</v>
      </c>
      <c r="F1432" s="102" t="s">
        <v>2873</v>
      </c>
      <c r="G1432" s="102">
        <v>22540</v>
      </c>
      <c r="H1432" s="102"/>
      <c r="I1432" s="105" t="s">
        <v>1846</v>
      </c>
      <c r="J1432" s="102" t="s">
        <v>1866</v>
      </c>
      <c r="K1432" s="102">
        <v>9188194231</v>
      </c>
      <c r="L1432" s="106">
        <v>297990</v>
      </c>
    </row>
    <row r="1433" spans="1:12" ht="44.25" customHeight="1">
      <c r="A1433" s="83">
        <f t="shared" si="22"/>
        <v>1430</v>
      </c>
      <c r="B1433" s="121" t="s">
        <v>1848</v>
      </c>
      <c r="C1433" s="102" t="s">
        <v>1849</v>
      </c>
      <c r="D1433" s="103">
        <v>29</v>
      </c>
      <c r="E1433" s="104" t="s">
        <v>1858</v>
      </c>
      <c r="F1433" s="102" t="s">
        <v>2873</v>
      </c>
      <c r="G1433" s="102">
        <v>23680</v>
      </c>
      <c r="H1433" s="102"/>
      <c r="I1433" s="105" t="s">
        <v>1868</v>
      </c>
      <c r="J1433" s="102" t="s">
        <v>1867</v>
      </c>
      <c r="K1433" s="102">
        <v>9185943984</v>
      </c>
      <c r="L1433" s="106">
        <v>297998</v>
      </c>
    </row>
    <row r="1434" spans="1:12" ht="44.25" customHeight="1">
      <c r="A1434" s="83">
        <f t="shared" si="22"/>
        <v>1431</v>
      </c>
      <c r="B1434" s="121" t="s">
        <v>2866</v>
      </c>
      <c r="C1434" s="102" t="s">
        <v>2867</v>
      </c>
      <c r="D1434" s="103">
        <v>27</v>
      </c>
      <c r="E1434" s="104">
        <v>2909200401</v>
      </c>
      <c r="F1434" s="102" t="s">
        <v>2873</v>
      </c>
      <c r="G1434" s="102">
        <v>23140</v>
      </c>
      <c r="H1434" s="102"/>
      <c r="I1434" s="105" t="s">
        <v>2878</v>
      </c>
      <c r="J1434" s="102" t="s">
        <v>2877</v>
      </c>
      <c r="K1434" s="102">
        <v>9147289188</v>
      </c>
      <c r="L1434" s="106">
        <v>297964</v>
      </c>
    </row>
    <row r="1435" spans="1:12" ht="44.25" customHeight="1">
      <c r="A1435" s="83">
        <f t="shared" si="22"/>
        <v>1432</v>
      </c>
      <c r="B1435" s="121" t="s">
        <v>1780</v>
      </c>
      <c r="C1435" s="102" t="s">
        <v>1781</v>
      </c>
      <c r="D1435" s="103">
        <v>19</v>
      </c>
      <c r="E1435" s="104" t="s">
        <v>1786</v>
      </c>
      <c r="F1435" s="102" t="s">
        <v>2873</v>
      </c>
      <c r="G1435" s="102">
        <v>22100</v>
      </c>
      <c r="H1435" s="102"/>
      <c r="I1435" s="105" t="s">
        <v>1780</v>
      </c>
      <c r="J1435" s="102" t="s">
        <v>2876</v>
      </c>
      <c r="K1435" s="102">
        <v>9184692412</v>
      </c>
      <c r="L1435" s="106">
        <v>297960</v>
      </c>
    </row>
    <row r="1436" spans="1:12" ht="44.25" customHeight="1">
      <c r="A1436" s="83">
        <f t="shared" si="22"/>
        <v>1433</v>
      </c>
      <c r="B1436" s="121" t="s">
        <v>2868</v>
      </c>
      <c r="C1436" s="102" t="s">
        <v>2869</v>
      </c>
      <c r="D1436" s="103">
        <v>29</v>
      </c>
      <c r="E1436" s="104" t="s">
        <v>2872</v>
      </c>
      <c r="F1436" s="102" t="s">
        <v>2873</v>
      </c>
      <c r="G1436" s="102">
        <v>24090</v>
      </c>
      <c r="H1436" s="102"/>
      <c r="I1436" s="105" t="s">
        <v>2868</v>
      </c>
      <c r="J1436" s="102" t="s">
        <v>2875</v>
      </c>
      <c r="K1436" s="102">
        <v>9379507407</v>
      </c>
      <c r="L1436" s="106">
        <v>297992</v>
      </c>
    </row>
    <row r="1437" spans="1:12" ht="44.25" customHeight="1">
      <c r="A1437" s="83">
        <f t="shared" si="22"/>
        <v>1434</v>
      </c>
      <c r="B1437" s="121" t="s">
        <v>1186</v>
      </c>
      <c r="C1437" s="102" t="s">
        <v>1187</v>
      </c>
      <c r="D1437" s="103">
        <v>19</v>
      </c>
      <c r="E1437" s="104">
        <v>4948994219</v>
      </c>
      <c r="F1437" s="102" t="s">
        <v>2873</v>
      </c>
      <c r="G1437" s="102">
        <v>23120</v>
      </c>
      <c r="H1437" s="102"/>
      <c r="I1437" s="105" t="s">
        <v>1186</v>
      </c>
      <c r="J1437" s="102" t="s">
        <v>1195</v>
      </c>
      <c r="K1437" s="102">
        <v>9184072253</v>
      </c>
      <c r="L1437" s="106">
        <v>298075</v>
      </c>
    </row>
    <row r="1438" spans="1:12" ht="44.25" customHeight="1">
      <c r="A1438" s="83">
        <f t="shared" si="22"/>
        <v>1435</v>
      </c>
      <c r="B1438" s="121" t="s">
        <v>1188</v>
      </c>
      <c r="C1438" s="102" t="s">
        <v>1189</v>
      </c>
      <c r="D1438" s="103">
        <v>19</v>
      </c>
      <c r="E1438" s="104">
        <v>4948995894</v>
      </c>
      <c r="F1438" s="102" t="s">
        <v>2873</v>
      </c>
      <c r="G1438" s="102">
        <v>24320</v>
      </c>
      <c r="H1438" s="102"/>
      <c r="I1438" s="105" t="s">
        <v>1188</v>
      </c>
      <c r="J1438" s="102" t="s">
        <v>1196</v>
      </c>
      <c r="K1438" s="102">
        <v>9181280571</v>
      </c>
      <c r="L1438" s="106">
        <v>298077</v>
      </c>
    </row>
    <row r="1439" spans="1:12" ht="44.25" customHeight="1">
      <c r="A1439" s="83">
        <f t="shared" si="22"/>
        <v>1436</v>
      </c>
      <c r="B1439" s="121" t="s">
        <v>743</v>
      </c>
      <c r="C1439" s="102" t="s">
        <v>744</v>
      </c>
      <c r="D1439" s="103">
        <v>29</v>
      </c>
      <c r="E1439" s="104">
        <v>4949486748</v>
      </c>
      <c r="F1439" s="102" t="s">
        <v>2873</v>
      </c>
      <c r="G1439" s="102">
        <v>23760</v>
      </c>
      <c r="H1439" s="102"/>
      <c r="I1439" s="105" t="s">
        <v>743</v>
      </c>
      <c r="J1439" s="102" t="s">
        <v>759</v>
      </c>
      <c r="K1439" s="102">
        <v>9187153108</v>
      </c>
      <c r="L1439" s="106">
        <v>298109</v>
      </c>
    </row>
    <row r="1440" spans="1:12" ht="44.25" customHeight="1">
      <c r="A1440" s="83">
        <f t="shared" si="22"/>
        <v>1437</v>
      </c>
      <c r="B1440" s="121" t="s">
        <v>420</v>
      </c>
      <c r="C1440" s="102" t="s">
        <v>421</v>
      </c>
      <c r="D1440" s="103">
        <v>19</v>
      </c>
      <c r="E1440" s="104">
        <v>3251166530</v>
      </c>
      <c r="F1440" s="102" t="s">
        <v>2873</v>
      </c>
      <c r="G1440" s="102">
        <v>23550</v>
      </c>
      <c r="H1440" s="102"/>
      <c r="I1440" s="105" t="s">
        <v>446</v>
      </c>
      <c r="J1440" s="102" t="s">
        <v>445</v>
      </c>
      <c r="K1440" s="102">
        <v>9187290672</v>
      </c>
      <c r="L1440" s="106">
        <v>298107</v>
      </c>
    </row>
    <row r="1441" spans="1:12" ht="44.25" customHeight="1">
      <c r="A1441" s="83">
        <f t="shared" si="22"/>
        <v>1438</v>
      </c>
      <c r="B1441" s="121" t="s">
        <v>2018</v>
      </c>
      <c r="C1441" s="102" t="s">
        <v>2019</v>
      </c>
      <c r="D1441" s="103">
        <v>29</v>
      </c>
      <c r="E1441" s="104" t="s">
        <v>2030</v>
      </c>
      <c r="F1441" s="102" t="s">
        <v>2873</v>
      </c>
      <c r="G1441" s="102">
        <v>22500</v>
      </c>
      <c r="H1441" s="102"/>
      <c r="I1441" s="105" t="s">
        <v>2018</v>
      </c>
      <c r="J1441" s="102" t="s">
        <v>2038</v>
      </c>
      <c r="K1441" s="102">
        <v>9184269821</v>
      </c>
      <c r="L1441" s="106">
        <v>298173</v>
      </c>
    </row>
    <row r="1442" spans="1:12" ht="44.25" customHeight="1">
      <c r="A1442" s="83">
        <f t="shared" si="22"/>
        <v>1439</v>
      </c>
      <c r="B1442" s="121" t="s">
        <v>2870</v>
      </c>
      <c r="C1442" s="102" t="s">
        <v>2871</v>
      </c>
      <c r="D1442" s="103">
        <v>19</v>
      </c>
      <c r="E1442" s="104" t="s">
        <v>2874</v>
      </c>
      <c r="F1442" s="102" t="s">
        <v>2873</v>
      </c>
      <c r="G1442" s="102">
        <v>23290</v>
      </c>
      <c r="H1442" s="102"/>
      <c r="I1442" s="105" t="s">
        <v>2870</v>
      </c>
      <c r="J1442" s="102" t="s">
        <v>2879</v>
      </c>
      <c r="K1442" s="102">
        <v>9187168252</v>
      </c>
      <c r="L1442" s="106">
        <v>298170</v>
      </c>
    </row>
    <row r="1443" spans="1:12" ht="44.25" customHeight="1">
      <c r="A1443" s="83">
        <f t="shared" si="22"/>
        <v>1440</v>
      </c>
      <c r="B1443" s="121" t="s">
        <v>2014</v>
      </c>
      <c r="C1443" s="102" t="s">
        <v>2015</v>
      </c>
      <c r="D1443" s="103">
        <v>29</v>
      </c>
      <c r="E1443" s="104" t="s">
        <v>2028</v>
      </c>
      <c r="F1443" s="102" t="s">
        <v>2894</v>
      </c>
      <c r="G1443" s="102">
        <v>24370</v>
      </c>
      <c r="H1443" s="102"/>
      <c r="I1443" s="105" t="s">
        <v>2014</v>
      </c>
      <c r="J1443" s="102" t="s">
        <v>2039</v>
      </c>
      <c r="K1443" s="102">
        <v>9189286900</v>
      </c>
      <c r="L1443" s="106">
        <v>298212</v>
      </c>
    </row>
    <row r="1444" spans="1:12" ht="44.25" customHeight="1">
      <c r="A1444" s="83">
        <f t="shared" si="22"/>
        <v>1441</v>
      </c>
      <c r="B1444" s="121" t="s">
        <v>2020</v>
      </c>
      <c r="C1444" s="102" t="s">
        <v>2021</v>
      </c>
      <c r="D1444" s="103">
        <v>29</v>
      </c>
      <c r="E1444" s="104" t="s">
        <v>2031</v>
      </c>
      <c r="F1444" s="102" t="s">
        <v>2894</v>
      </c>
      <c r="G1444" s="102">
        <v>24890</v>
      </c>
      <c r="H1444" s="102"/>
      <c r="I1444" s="105" t="s">
        <v>2043</v>
      </c>
      <c r="J1444" s="102" t="s">
        <v>2041</v>
      </c>
      <c r="K1444" s="102">
        <v>9909719117</v>
      </c>
      <c r="L1444" s="106">
        <v>298216</v>
      </c>
    </row>
    <row r="1445" spans="1:12" ht="44.25" customHeight="1">
      <c r="A1445" s="83">
        <f t="shared" si="22"/>
        <v>1442</v>
      </c>
      <c r="B1445" s="121" t="s">
        <v>1625</v>
      </c>
      <c r="C1445" s="102" t="s">
        <v>1626</v>
      </c>
      <c r="D1445" s="103">
        <v>29</v>
      </c>
      <c r="E1445" s="104" t="s">
        <v>1632</v>
      </c>
      <c r="F1445" s="102" t="s">
        <v>2894</v>
      </c>
      <c r="G1445" s="102">
        <v>23070</v>
      </c>
      <c r="H1445" s="102"/>
      <c r="I1445" s="105" t="s">
        <v>1625</v>
      </c>
      <c r="J1445" s="102" t="s">
        <v>2895</v>
      </c>
      <c r="K1445" s="102">
        <v>9189347952</v>
      </c>
      <c r="L1445" s="106">
        <v>298214</v>
      </c>
    </row>
    <row r="1446" spans="1:12" ht="44.25" customHeight="1">
      <c r="A1446" s="83">
        <f t="shared" si="22"/>
        <v>1443</v>
      </c>
      <c r="B1446" s="121" t="s">
        <v>2022</v>
      </c>
      <c r="C1446" s="102" t="s">
        <v>2023</v>
      </c>
      <c r="D1446" s="103">
        <v>19</v>
      </c>
      <c r="E1446" s="104" t="s">
        <v>2032</v>
      </c>
      <c r="F1446" s="102" t="s">
        <v>2894</v>
      </c>
      <c r="G1446" s="102">
        <v>21200</v>
      </c>
      <c r="H1446" s="102"/>
      <c r="I1446" s="105" t="s">
        <v>2022</v>
      </c>
      <c r="J1446" s="102" t="s">
        <v>2383</v>
      </c>
      <c r="K1446" s="102">
        <v>9189463707</v>
      </c>
      <c r="L1446" s="106">
        <v>298217</v>
      </c>
    </row>
    <row r="1447" spans="1:12" ht="44.25" customHeight="1">
      <c r="A1447" s="83">
        <f t="shared" si="22"/>
        <v>1444</v>
      </c>
      <c r="B1447" s="121" t="s">
        <v>1724</v>
      </c>
      <c r="C1447" s="102" t="s">
        <v>1725</v>
      </c>
      <c r="D1447" s="103">
        <v>19</v>
      </c>
      <c r="E1447" s="104" t="s">
        <v>1727</v>
      </c>
      <c r="F1447" s="102" t="s">
        <v>2894</v>
      </c>
      <c r="G1447" s="102">
        <v>22240</v>
      </c>
      <c r="H1447" s="102"/>
      <c r="I1447" s="105" t="s">
        <v>1724</v>
      </c>
      <c r="J1447" s="102" t="s">
        <v>1731</v>
      </c>
      <c r="K1447" s="102">
        <v>9184722262</v>
      </c>
      <c r="L1447" s="106">
        <v>298229</v>
      </c>
    </row>
    <row r="1448" spans="1:12" ht="44.25" customHeight="1">
      <c r="A1448" s="83">
        <f t="shared" si="22"/>
        <v>1445</v>
      </c>
      <c r="B1448" s="121" t="s">
        <v>1916</v>
      </c>
      <c r="C1448" s="102" t="s">
        <v>1720</v>
      </c>
      <c r="D1448" s="103">
        <v>29</v>
      </c>
      <c r="E1448" s="104">
        <v>3341541421</v>
      </c>
      <c r="F1448" s="102" t="s">
        <v>2894</v>
      </c>
      <c r="G1448" s="102">
        <v>22320</v>
      </c>
      <c r="H1448" s="102"/>
      <c r="I1448" s="105" t="s">
        <v>1916</v>
      </c>
      <c r="J1448" s="102" t="s">
        <v>1927</v>
      </c>
      <c r="K1448" s="102">
        <v>9187391077</v>
      </c>
      <c r="L1448" s="106">
        <v>298227</v>
      </c>
    </row>
    <row r="1449" spans="1:12" ht="44.25" customHeight="1">
      <c r="A1449" s="83">
        <f t="shared" si="22"/>
        <v>1446</v>
      </c>
      <c r="B1449" s="121" t="s">
        <v>2881</v>
      </c>
      <c r="C1449" s="102" t="s">
        <v>2882</v>
      </c>
      <c r="D1449" s="103">
        <v>29</v>
      </c>
      <c r="E1449" s="104" t="s">
        <v>2890</v>
      </c>
      <c r="F1449" s="102" t="s">
        <v>2894</v>
      </c>
      <c r="G1449" s="102">
        <v>23730</v>
      </c>
      <c r="H1449" s="102"/>
      <c r="I1449" s="105" t="s">
        <v>2881</v>
      </c>
      <c r="J1449" s="102" t="s">
        <v>2896</v>
      </c>
      <c r="K1449" s="102">
        <v>9186908654</v>
      </c>
      <c r="L1449" s="106">
        <v>298237</v>
      </c>
    </row>
    <row r="1450" spans="1:12" ht="44.25" customHeight="1">
      <c r="A1450" s="83">
        <f t="shared" si="22"/>
        <v>1447</v>
      </c>
      <c r="B1450" s="121" t="s">
        <v>2883</v>
      </c>
      <c r="C1450" s="102" t="s">
        <v>2884</v>
      </c>
      <c r="D1450" s="103">
        <v>29</v>
      </c>
      <c r="E1450" s="104" t="s">
        <v>2891</v>
      </c>
      <c r="F1450" s="102" t="s">
        <v>2894</v>
      </c>
      <c r="G1450" s="102">
        <v>22240</v>
      </c>
      <c r="H1450" s="102"/>
      <c r="I1450" s="105" t="s">
        <v>2883</v>
      </c>
      <c r="J1450" s="102" t="s">
        <v>2897</v>
      </c>
      <c r="K1450" s="102">
        <v>9187299964</v>
      </c>
      <c r="L1450" s="106">
        <v>298239</v>
      </c>
    </row>
    <row r="1451" spans="1:12" ht="44.25" customHeight="1">
      <c r="A1451" s="83">
        <f t="shared" si="22"/>
        <v>1448</v>
      </c>
      <c r="B1451" s="121" t="s">
        <v>1569</v>
      </c>
      <c r="C1451" s="102" t="s">
        <v>1570</v>
      </c>
      <c r="D1451" s="103">
        <v>29</v>
      </c>
      <c r="E1451" s="104">
        <v>5969485772</v>
      </c>
      <c r="F1451" s="102" t="s">
        <v>2894</v>
      </c>
      <c r="G1451" s="102">
        <v>24950</v>
      </c>
      <c r="H1451" s="102"/>
      <c r="I1451" s="105" t="s">
        <v>1569</v>
      </c>
      <c r="J1451" s="102" t="s">
        <v>1577</v>
      </c>
      <c r="K1451" s="102">
        <v>9117974511</v>
      </c>
      <c r="L1451" s="106">
        <v>298235</v>
      </c>
    </row>
    <row r="1452" spans="1:12" ht="44.25" customHeight="1">
      <c r="A1452" s="83">
        <f t="shared" si="22"/>
        <v>1449</v>
      </c>
      <c r="B1452" s="121" t="s">
        <v>1571</v>
      </c>
      <c r="C1452" s="102" t="s">
        <v>1572</v>
      </c>
      <c r="D1452" s="103">
        <v>25</v>
      </c>
      <c r="E1452" s="104" t="s">
        <v>1575</v>
      </c>
      <c r="F1452" s="102" t="s">
        <v>2894</v>
      </c>
      <c r="G1452" s="102">
        <v>24370</v>
      </c>
      <c r="H1452" s="102"/>
      <c r="I1452" s="105" t="s">
        <v>1579</v>
      </c>
      <c r="J1452" s="102" t="s">
        <v>1578</v>
      </c>
      <c r="K1452" s="102">
        <v>9187361260</v>
      </c>
      <c r="L1452" s="106">
        <v>298232</v>
      </c>
    </row>
    <row r="1453" spans="1:12" ht="44.25" customHeight="1">
      <c r="A1453" s="83">
        <f t="shared" si="22"/>
        <v>1450</v>
      </c>
      <c r="B1453" s="121" t="s">
        <v>2885</v>
      </c>
      <c r="C1453" s="102" t="s">
        <v>1918</v>
      </c>
      <c r="D1453" s="103">
        <v>19</v>
      </c>
      <c r="E1453" s="104">
        <v>3251195123</v>
      </c>
      <c r="F1453" s="102" t="s">
        <v>2894</v>
      </c>
      <c r="G1453" s="102">
        <v>24230</v>
      </c>
      <c r="H1453" s="102"/>
      <c r="I1453" s="105" t="s">
        <v>2885</v>
      </c>
      <c r="J1453" s="102" t="s">
        <v>2900</v>
      </c>
      <c r="K1453" s="102">
        <v>9189271536</v>
      </c>
      <c r="L1453" s="106">
        <v>298379</v>
      </c>
    </row>
    <row r="1454" spans="1:12" ht="44.25" customHeight="1">
      <c r="A1454" s="83">
        <f t="shared" si="22"/>
        <v>1451</v>
      </c>
      <c r="B1454" s="121" t="s">
        <v>2276</v>
      </c>
      <c r="C1454" s="102" t="s">
        <v>2277</v>
      </c>
      <c r="D1454" s="103">
        <v>29</v>
      </c>
      <c r="E1454" s="104" t="s">
        <v>2281</v>
      </c>
      <c r="F1454" s="102" t="s">
        <v>2894</v>
      </c>
      <c r="G1454" s="102">
        <v>22980</v>
      </c>
      <c r="H1454" s="102"/>
      <c r="I1454" s="105" t="s">
        <v>2286</v>
      </c>
      <c r="J1454" s="102" t="s">
        <v>2285</v>
      </c>
      <c r="K1454" s="102">
        <v>9361079769</v>
      </c>
      <c r="L1454" s="106">
        <v>298377</v>
      </c>
    </row>
    <row r="1455" spans="1:12" ht="44.25" customHeight="1">
      <c r="A1455" s="83">
        <f t="shared" si="22"/>
        <v>1452</v>
      </c>
      <c r="B1455" s="121" t="s">
        <v>2886</v>
      </c>
      <c r="C1455" s="102" t="s">
        <v>2887</v>
      </c>
      <c r="D1455" s="103">
        <v>19</v>
      </c>
      <c r="E1455" s="104" t="s">
        <v>2892</v>
      </c>
      <c r="F1455" s="102" t="s">
        <v>2894</v>
      </c>
      <c r="G1455" s="102">
        <v>22990</v>
      </c>
      <c r="H1455" s="102"/>
      <c r="I1455" s="105" t="s">
        <v>2886</v>
      </c>
      <c r="J1455" s="102" t="s">
        <v>2899</v>
      </c>
      <c r="K1455" s="102">
        <v>9188587550</v>
      </c>
      <c r="L1455" s="106">
        <v>298393</v>
      </c>
    </row>
    <row r="1456" spans="1:12" ht="44.25" customHeight="1">
      <c r="A1456" s="83">
        <f t="shared" si="22"/>
        <v>1453</v>
      </c>
      <c r="B1456" s="121" t="s">
        <v>2888</v>
      </c>
      <c r="C1456" s="102" t="s">
        <v>2889</v>
      </c>
      <c r="D1456" s="103">
        <v>19</v>
      </c>
      <c r="E1456" s="104" t="s">
        <v>2893</v>
      </c>
      <c r="F1456" s="102" t="s">
        <v>2894</v>
      </c>
      <c r="G1456" s="102">
        <v>21200</v>
      </c>
      <c r="H1456" s="102"/>
      <c r="I1456" s="105" t="s">
        <v>2888</v>
      </c>
      <c r="J1456" s="102" t="s">
        <v>2898</v>
      </c>
      <c r="K1456" s="102">
        <v>9188587550</v>
      </c>
      <c r="L1456" s="106">
        <v>298397</v>
      </c>
    </row>
    <row r="1457" spans="1:12" ht="44.25" customHeight="1">
      <c r="A1457" s="83">
        <f t="shared" si="22"/>
        <v>1454</v>
      </c>
      <c r="B1457" s="121" t="s">
        <v>216</v>
      </c>
      <c r="C1457" s="102" t="s">
        <v>217</v>
      </c>
      <c r="D1457" s="103">
        <v>27</v>
      </c>
      <c r="E1457" s="104">
        <v>2909582310</v>
      </c>
      <c r="F1457" s="102" t="s">
        <v>2894</v>
      </c>
      <c r="G1457" s="102">
        <v>24030</v>
      </c>
      <c r="H1457" s="102"/>
      <c r="I1457" s="105" t="s">
        <v>216</v>
      </c>
      <c r="J1457" s="102" t="s">
        <v>235</v>
      </c>
      <c r="K1457" s="102">
        <v>9141438044</v>
      </c>
      <c r="L1457" s="106">
        <v>298487</v>
      </c>
    </row>
    <row r="1458" spans="1:12" ht="44.25" customHeight="1">
      <c r="A1458" s="83">
        <f t="shared" si="22"/>
        <v>1455</v>
      </c>
      <c r="B1458" s="121" t="s">
        <v>1573</v>
      </c>
      <c r="C1458" s="102" t="s">
        <v>1721</v>
      </c>
      <c r="D1458" s="103">
        <v>29</v>
      </c>
      <c r="E1458" s="104">
        <v>3240716305</v>
      </c>
      <c r="F1458" s="102" t="s">
        <v>2894</v>
      </c>
      <c r="G1458" s="102">
        <v>23790</v>
      </c>
      <c r="H1458" s="102"/>
      <c r="I1458" s="105" t="s">
        <v>1573</v>
      </c>
      <c r="J1458" s="102" t="s">
        <v>1730</v>
      </c>
      <c r="K1458" s="102">
        <v>9189950872</v>
      </c>
      <c r="L1458" s="106">
        <v>298485</v>
      </c>
    </row>
    <row r="1459" spans="1:12" ht="44.25" customHeight="1">
      <c r="A1459" s="83">
        <f t="shared" si="22"/>
        <v>1456</v>
      </c>
      <c r="B1459" s="121" t="s">
        <v>2663</v>
      </c>
      <c r="C1459" s="102" t="s">
        <v>2664</v>
      </c>
      <c r="D1459" s="103">
        <v>27</v>
      </c>
      <c r="E1459" s="104">
        <v>2909403424</v>
      </c>
      <c r="F1459" s="102" t="s">
        <v>2894</v>
      </c>
      <c r="G1459" s="102">
        <v>21320</v>
      </c>
      <c r="H1459" s="102"/>
      <c r="I1459" s="105" t="s">
        <v>2663</v>
      </c>
      <c r="J1459" s="102" t="s">
        <v>2675</v>
      </c>
      <c r="K1459" s="102">
        <v>9143440252</v>
      </c>
      <c r="L1459" s="106">
        <v>298519</v>
      </c>
    </row>
    <row r="1460" spans="1:12" ht="44.25" customHeight="1">
      <c r="A1460" s="83">
        <f t="shared" si="22"/>
        <v>1457</v>
      </c>
      <c r="B1460" s="121" t="s">
        <v>2603</v>
      </c>
      <c r="C1460" s="102" t="s">
        <v>2604</v>
      </c>
      <c r="D1460" s="103">
        <v>29</v>
      </c>
      <c r="E1460" s="104" t="s">
        <v>2606</v>
      </c>
      <c r="F1460" s="102" t="s">
        <v>2894</v>
      </c>
      <c r="G1460" s="102">
        <v>21590</v>
      </c>
      <c r="H1460" s="102"/>
      <c r="I1460" s="105" t="s">
        <v>2603</v>
      </c>
      <c r="J1460" s="102" t="s">
        <v>2608</v>
      </c>
      <c r="K1460" s="102">
        <v>9187541592</v>
      </c>
      <c r="L1460" s="106">
        <v>298522</v>
      </c>
    </row>
    <row r="1461" spans="1:12" ht="44.25" customHeight="1">
      <c r="A1461" s="83">
        <f t="shared" si="22"/>
        <v>1458</v>
      </c>
      <c r="B1461" s="121" t="s">
        <v>1390</v>
      </c>
      <c r="C1461" s="102" t="s">
        <v>1391</v>
      </c>
      <c r="D1461" s="103">
        <v>19</v>
      </c>
      <c r="E1461" s="104">
        <v>6419738350</v>
      </c>
      <c r="F1461" s="102" t="s">
        <v>2894</v>
      </c>
      <c r="G1461" s="102">
        <v>22550</v>
      </c>
      <c r="H1461" s="102"/>
      <c r="I1461" s="105" t="s">
        <v>1390</v>
      </c>
      <c r="J1461" s="102" t="s">
        <v>1409</v>
      </c>
      <c r="K1461" s="102">
        <v>9186364767</v>
      </c>
      <c r="L1461" s="106">
        <v>298523</v>
      </c>
    </row>
    <row r="1462" spans="1:12" ht="44.25" customHeight="1">
      <c r="A1462" s="83">
        <f t="shared" si="22"/>
        <v>1459</v>
      </c>
      <c r="B1462" s="121" t="s">
        <v>1722</v>
      </c>
      <c r="C1462" s="102" t="s">
        <v>1723</v>
      </c>
      <c r="D1462" s="103">
        <v>19</v>
      </c>
      <c r="E1462" s="104">
        <v>3253116530</v>
      </c>
      <c r="F1462" s="102" t="s">
        <v>2923</v>
      </c>
      <c r="G1462" s="102">
        <v>22830</v>
      </c>
      <c r="H1462" s="102"/>
      <c r="I1462" s="105" t="s">
        <v>1733</v>
      </c>
      <c r="J1462" s="102" t="s">
        <v>2642</v>
      </c>
      <c r="K1462" s="102">
        <v>9185658542</v>
      </c>
      <c r="L1462" s="106">
        <v>298668</v>
      </c>
    </row>
    <row r="1463" spans="1:12" ht="44.25" customHeight="1">
      <c r="A1463" s="83">
        <f t="shared" si="22"/>
        <v>1460</v>
      </c>
      <c r="B1463" s="121" t="s">
        <v>2902</v>
      </c>
      <c r="C1463" s="102" t="s">
        <v>2903</v>
      </c>
      <c r="D1463" s="103">
        <v>29</v>
      </c>
      <c r="E1463" s="104" t="s">
        <v>2917</v>
      </c>
      <c r="F1463" s="102" t="s">
        <v>2923</v>
      </c>
      <c r="G1463" s="102">
        <v>22030</v>
      </c>
      <c r="H1463" s="102"/>
      <c r="I1463" s="105" t="s">
        <v>2933</v>
      </c>
      <c r="J1463" s="102" t="s">
        <v>2932</v>
      </c>
      <c r="K1463" s="102">
        <v>9183634767</v>
      </c>
      <c r="L1463" s="106">
        <v>298673</v>
      </c>
    </row>
    <row r="1464" spans="1:12" ht="44.25" customHeight="1">
      <c r="A1464" s="83">
        <f t="shared" si="22"/>
        <v>1461</v>
      </c>
      <c r="B1464" s="121" t="s">
        <v>2904</v>
      </c>
      <c r="C1464" s="102" t="s">
        <v>2905</v>
      </c>
      <c r="D1464" s="103">
        <v>29</v>
      </c>
      <c r="E1464" s="104" t="s">
        <v>2918</v>
      </c>
      <c r="F1464" s="102" t="s">
        <v>2923</v>
      </c>
      <c r="G1464" s="102">
        <v>22280</v>
      </c>
      <c r="H1464" s="102"/>
      <c r="I1464" s="105" t="s">
        <v>2904</v>
      </c>
      <c r="J1464" s="102" t="s">
        <v>2931</v>
      </c>
      <c r="K1464" s="102">
        <v>9123648994</v>
      </c>
      <c r="L1464" s="106">
        <v>298670</v>
      </c>
    </row>
    <row r="1465" spans="1:12" ht="44.25" customHeight="1">
      <c r="A1465" s="83">
        <f t="shared" si="22"/>
        <v>1462</v>
      </c>
      <c r="B1465" s="121" t="s">
        <v>2906</v>
      </c>
      <c r="C1465" s="102" t="s">
        <v>2907</v>
      </c>
      <c r="D1465" s="103">
        <v>29</v>
      </c>
      <c r="E1465" s="104" t="s">
        <v>2919</v>
      </c>
      <c r="F1465" s="102" t="s">
        <v>2923</v>
      </c>
      <c r="G1465" s="102">
        <v>23440</v>
      </c>
      <c r="H1465" s="102"/>
      <c r="I1465" s="105" t="s">
        <v>2906</v>
      </c>
      <c r="J1465" s="102" t="s">
        <v>2934</v>
      </c>
      <c r="K1465" s="102">
        <v>9183561607</v>
      </c>
      <c r="L1465" s="106">
        <v>298698</v>
      </c>
    </row>
    <row r="1466" spans="1:12" ht="44.25" customHeight="1">
      <c r="A1466" s="83">
        <f t="shared" si="22"/>
        <v>1463</v>
      </c>
      <c r="B1466" s="121" t="s">
        <v>2908</v>
      </c>
      <c r="C1466" s="102" t="s">
        <v>2909</v>
      </c>
      <c r="D1466" s="103">
        <v>29</v>
      </c>
      <c r="E1466" s="104">
        <v>3341274405</v>
      </c>
      <c r="F1466" s="102" t="s">
        <v>2923</v>
      </c>
      <c r="G1466" s="102">
        <v>22580</v>
      </c>
      <c r="H1466" s="102"/>
      <c r="I1466" s="105" t="s">
        <v>2936</v>
      </c>
      <c r="J1466" s="102" t="s">
        <v>2935</v>
      </c>
      <c r="K1466" s="102">
        <v>9385055498</v>
      </c>
      <c r="L1466" s="106">
        <v>298710</v>
      </c>
    </row>
    <row r="1467" spans="1:12" ht="44.25" customHeight="1">
      <c r="A1467" s="83">
        <f t="shared" si="22"/>
        <v>1464</v>
      </c>
      <c r="B1467" s="121" t="s">
        <v>2440</v>
      </c>
      <c r="C1467" s="102" t="s">
        <v>2441</v>
      </c>
      <c r="D1467" s="103">
        <v>29</v>
      </c>
      <c r="E1467" s="104" t="s">
        <v>2446</v>
      </c>
      <c r="F1467" s="102" t="s">
        <v>2923</v>
      </c>
      <c r="G1467" s="102">
        <v>24310</v>
      </c>
      <c r="H1467" s="102" t="s">
        <v>3493</v>
      </c>
      <c r="I1467" s="105" t="s">
        <v>2440</v>
      </c>
      <c r="J1467" s="102" t="s">
        <v>2454</v>
      </c>
      <c r="K1467" s="102">
        <v>9185823886</v>
      </c>
      <c r="L1467" s="106">
        <v>298714</v>
      </c>
    </row>
    <row r="1468" spans="1:12" ht="44.25" customHeight="1">
      <c r="A1468" s="83">
        <f t="shared" si="22"/>
        <v>1465</v>
      </c>
      <c r="B1468" s="121" t="s">
        <v>2438</v>
      </c>
      <c r="C1468" s="102" t="s">
        <v>2439</v>
      </c>
      <c r="D1468" s="103">
        <v>19</v>
      </c>
      <c r="E1468" s="104" t="s">
        <v>2445</v>
      </c>
      <c r="F1468" s="102" t="s">
        <v>2923</v>
      </c>
      <c r="G1468" s="102">
        <v>22890</v>
      </c>
      <c r="H1468" s="102"/>
      <c r="I1468" s="105" t="s">
        <v>2438</v>
      </c>
      <c r="J1468" s="102" t="s">
        <v>2453</v>
      </c>
      <c r="K1468" s="102">
        <v>9909348816</v>
      </c>
      <c r="L1468" s="106">
        <v>298716</v>
      </c>
    </row>
    <row r="1469" spans="1:12" ht="44.25" customHeight="1">
      <c r="A1469" s="83">
        <f t="shared" si="22"/>
        <v>1466</v>
      </c>
      <c r="B1469" s="121" t="s">
        <v>2910</v>
      </c>
      <c r="C1469" s="102" t="s">
        <v>2911</v>
      </c>
      <c r="D1469" s="103">
        <v>29</v>
      </c>
      <c r="E1469" s="104" t="s">
        <v>2920</v>
      </c>
      <c r="F1469" s="102" t="s">
        <v>2923</v>
      </c>
      <c r="G1469" s="102">
        <v>22200</v>
      </c>
      <c r="H1469" s="102"/>
      <c r="I1469" s="105" t="s">
        <v>2910</v>
      </c>
      <c r="J1469" s="102" t="s">
        <v>2937</v>
      </c>
      <c r="K1469" s="102">
        <v>9184715803</v>
      </c>
      <c r="L1469" s="106">
        <v>298715</v>
      </c>
    </row>
    <row r="1470" spans="1:12" ht="44.25" customHeight="1">
      <c r="A1470" s="83">
        <f t="shared" si="22"/>
        <v>1467</v>
      </c>
      <c r="B1470" s="121" t="s">
        <v>2912</v>
      </c>
      <c r="C1470" s="102" t="s">
        <v>2913</v>
      </c>
      <c r="D1470" s="103">
        <v>19</v>
      </c>
      <c r="E1470" s="104" t="s">
        <v>2921</v>
      </c>
      <c r="F1470" s="102" t="s">
        <v>2923</v>
      </c>
      <c r="G1470" s="102">
        <v>22090</v>
      </c>
      <c r="H1470" s="102"/>
      <c r="I1470" s="105" t="s">
        <v>2912</v>
      </c>
      <c r="J1470" s="102" t="s">
        <v>2938</v>
      </c>
      <c r="K1470" s="102">
        <v>9188570874</v>
      </c>
      <c r="L1470" s="106">
        <v>298717</v>
      </c>
    </row>
    <row r="1471" spans="1:12" ht="44.25" customHeight="1">
      <c r="A1471" s="83">
        <f t="shared" si="22"/>
        <v>1468</v>
      </c>
      <c r="B1471" s="121" t="s">
        <v>284</v>
      </c>
      <c r="C1471" s="102" t="s">
        <v>285</v>
      </c>
      <c r="D1471" s="103">
        <v>51</v>
      </c>
      <c r="E1471" s="104">
        <v>3839860660</v>
      </c>
      <c r="F1471" s="102" t="s">
        <v>2923</v>
      </c>
      <c r="G1471" s="102">
        <v>25210</v>
      </c>
      <c r="H1471" s="102"/>
      <c r="I1471" s="105" t="s">
        <v>284</v>
      </c>
      <c r="J1471" s="102" t="s">
        <v>329</v>
      </c>
      <c r="K1471" s="102">
        <v>9185195193</v>
      </c>
      <c r="L1471" s="106">
        <v>298675</v>
      </c>
    </row>
    <row r="1472" spans="1:12" ht="44.25" customHeight="1">
      <c r="A1472" s="83">
        <f t="shared" si="22"/>
        <v>1469</v>
      </c>
      <c r="B1472" s="121" t="s">
        <v>1546</v>
      </c>
      <c r="C1472" s="102" t="s">
        <v>283</v>
      </c>
      <c r="D1472" s="103">
        <v>19</v>
      </c>
      <c r="E1472" s="104" t="s">
        <v>1549</v>
      </c>
      <c r="F1472" s="102" t="s">
        <v>2923</v>
      </c>
      <c r="G1472" s="102">
        <v>22360</v>
      </c>
      <c r="H1472" s="102"/>
      <c r="I1472" s="105" t="s">
        <v>291</v>
      </c>
      <c r="J1472" s="102" t="s">
        <v>290</v>
      </c>
      <c r="K1472" s="102">
        <v>9103991607</v>
      </c>
      <c r="L1472" s="106">
        <v>298677</v>
      </c>
    </row>
    <row r="1473" spans="1:12" ht="44.25" customHeight="1">
      <c r="A1473" s="83">
        <f t="shared" si="22"/>
        <v>1470</v>
      </c>
      <c r="B1473" s="121" t="s">
        <v>2914</v>
      </c>
      <c r="C1473" s="102" t="s">
        <v>2915</v>
      </c>
      <c r="D1473" s="103">
        <v>19</v>
      </c>
      <c r="E1473" s="104" t="s">
        <v>2922</v>
      </c>
      <c r="F1473" s="102" t="s">
        <v>2923</v>
      </c>
      <c r="G1473" s="102">
        <v>22900</v>
      </c>
      <c r="H1473" s="102"/>
      <c r="I1473" s="105" t="s">
        <v>2914</v>
      </c>
      <c r="J1473" s="102" t="s">
        <v>2927</v>
      </c>
      <c r="K1473" s="102">
        <v>9188570874</v>
      </c>
      <c r="L1473" s="106">
        <v>298825</v>
      </c>
    </row>
    <row r="1474" spans="1:12" ht="44.25" customHeight="1">
      <c r="A1474" s="83">
        <f t="shared" si="22"/>
        <v>1471</v>
      </c>
      <c r="B1474" s="121" t="s">
        <v>1304</v>
      </c>
      <c r="C1474" s="102" t="s">
        <v>1305</v>
      </c>
      <c r="D1474" s="103">
        <v>29</v>
      </c>
      <c r="E1474" s="104" t="s">
        <v>1308</v>
      </c>
      <c r="F1474" s="102" t="s">
        <v>2923</v>
      </c>
      <c r="G1474" s="102">
        <v>25000</v>
      </c>
      <c r="H1474" s="102"/>
      <c r="I1474" s="105" t="s">
        <v>1304</v>
      </c>
      <c r="J1474" s="102" t="s">
        <v>1312</v>
      </c>
      <c r="K1474" s="102">
        <v>9196566235</v>
      </c>
      <c r="L1474" s="106">
        <v>298822</v>
      </c>
    </row>
    <row r="1475" spans="1:12" ht="44.25" customHeight="1">
      <c r="A1475" s="83">
        <f t="shared" si="22"/>
        <v>1472</v>
      </c>
      <c r="B1475" s="121" t="s">
        <v>2026</v>
      </c>
      <c r="C1475" s="102" t="s">
        <v>2025</v>
      </c>
      <c r="D1475" s="103">
        <v>19</v>
      </c>
      <c r="E1475" s="104">
        <v>3369345714</v>
      </c>
      <c r="F1475" s="102" t="s">
        <v>2923</v>
      </c>
      <c r="G1475" s="102">
        <v>23380</v>
      </c>
      <c r="H1475" s="102"/>
      <c r="I1475" s="105" t="s">
        <v>2026</v>
      </c>
      <c r="J1475" s="102" t="s">
        <v>2035</v>
      </c>
      <c r="K1475" s="102">
        <v>9189301050</v>
      </c>
      <c r="L1475" s="106">
        <v>298847</v>
      </c>
    </row>
    <row r="1476" spans="1:12" ht="44.25" customHeight="1">
      <c r="A1476" s="83">
        <f t="shared" ref="A1476:A1539" si="23">ROW()-3</f>
        <v>1473</v>
      </c>
      <c r="B1476" s="121" t="s">
        <v>2024</v>
      </c>
      <c r="C1476" s="102" t="s">
        <v>2916</v>
      </c>
      <c r="D1476" s="103">
        <v>29</v>
      </c>
      <c r="E1476" s="104">
        <v>3369829290</v>
      </c>
      <c r="F1476" s="102" t="s">
        <v>2923</v>
      </c>
      <c r="G1476" s="102">
        <v>24210</v>
      </c>
      <c r="H1476" s="102"/>
      <c r="I1476" s="105" t="s">
        <v>2024</v>
      </c>
      <c r="J1476" s="102" t="s">
        <v>2034</v>
      </c>
      <c r="K1476" s="102">
        <v>9181335328</v>
      </c>
      <c r="L1476" s="106">
        <v>298839</v>
      </c>
    </row>
    <row r="1477" spans="1:12" ht="44.25" customHeight="1">
      <c r="A1477" s="83">
        <f t="shared" si="23"/>
        <v>1474</v>
      </c>
      <c r="B1477" s="121" t="s">
        <v>2924</v>
      </c>
      <c r="C1477" s="102" t="s">
        <v>2925</v>
      </c>
      <c r="D1477" s="103">
        <v>98</v>
      </c>
      <c r="E1477" s="104">
        <v>4500908404</v>
      </c>
      <c r="F1477" s="102" t="s">
        <v>2923</v>
      </c>
      <c r="G1477" s="102">
        <v>22670</v>
      </c>
      <c r="H1477" s="102"/>
      <c r="I1477" s="105" t="s">
        <v>2929</v>
      </c>
      <c r="J1477" s="102" t="s">
        <v>2928</v>
      </c>
      <c r="K1477" s="102">
        <v>9186161750</v>
      </c>
      <c r="L1477" s="106">
        <v>299018</v>
      </c>
    </row>
    <row r="1478" spans="1:12" ht="44.25" customHeight="1">
      <c r="A1478" s="83">
        <f t="shared" si="23"/>
        <v>1475</v>
      </c>
      <c r="B1478" s="121" t="s">
        <v>2622</v>
      </c>
      <c r="C1478" s="102" t="s">
        <v>2619</v>
      </c>
      <c r="D1478" s="103">
        <v>19</v>
      </c>
      <c r="E1478" s="104" t="s">
        <v>2926</v>
      </c>
      <c r="F1478" s="102" t="s">
        <v>2923</v>
      </c>
      <c r="G1478" s="102">
        <v>23420</v>
      </c>
      <c r="H1478" s="102"/>
      <c r="I1478" s="105" t="s">
        <v>2622</v>
      </c>
      <c r="J1478" s="102" t="s">
        <v>2930</v>
      </c>
      <c r="K1478" s="102">
        <v>9189183703</v>
      </c>
      <c r="L1478" s="106">
        <v>298982</v>
      </c>
    </row>
    <row r="1479" spans="1:12" ht="44.25" customHeight="1">
      <c r="A1479" s="83">
        <f t="shared" si="23"/>
        <v>1476</v>
      </c>
      <c r="B1479" s="121" t="s">
        <v>2184</v>
      </c>
      <c r="C1479" s="102" t="s">
        <v>2185</v>
      </c>
      <c r="D1479" s="103">
        <v>17</v>
      </c>
      <c r="E1479" s="104" t="s">
        <v>2197</v>
      </c>
      <c r="F1479" s="102" t="s">
        <v>2923</v>
      </c>
      <c r="G1479" s="102">
        <v>23220</v>
      </c>
      <c r="H1479" s="102"/>
      <c r="I1479" s="105" t="s">
        <v>2184</v>
      </c>
      <c r="J1479" s="102" t="s">
        <v>2203</v>
      </c>
      <c r="K1479" s="102">
        <v>9144421185</v>
      </c>
      <c r="L1479" s="106">
        <v>298988</v>
      </c>
    </row>
    <row r="1480" spans="1:12" ht="44.25" customHeight="1">
      <c r="A1480" s="83">
        <f t="shared" si="23"/>
        <v>1477</v>
      </c>
      <c r="B1480" s="121" t="s">
        <v>2701</v>
      </c>
      <c r="C1480" s="102" t="s">
        <v>2702</v>
      </c>
      <c r="D1480" s="103">
        <v>19</v>
      </c>
      <c r="E1480" s="104" t="s">
        <v>2723</v>
      </c>
      <c r="F1480" s="102" t="s">
        <v>2923</v>
      </c>
      <c r="G1480" s="102">
        <v>21840</v>
      </c>
      <c r="H1480" s="102"/>
      <c r="I1480" s="105" t="s">
        <v>2731</v>
      </c>
      <c r="J1480" s="102" t="s">
        <v>2730</v>
      </c>
      <c r="K1480" s="102">
        <v>9180571707</v>
      </c>
      <c r="L1480" s="106">
        <v>298999</v>
      </c>
    </row>
    <row r="1481" spans="1:12" ht="44.25" customHeight="1">
      <c r="A1481" s="83">
        <f t="shared" si="23"/>
        <v>1478</v>
      </c>
      <c r="B1481" s="121" t="s">
        <v>1702</v>
      </c>
      <c r="C1481" s="102" t="s">
        <v>1703</v>
      </c>
      <c r="D1481" s="103">
        <v>29</v>
      </c>
      <c r="E1481" s="104" t="s">
        <v>1706</v>
      </c>
      <c r="F1481" s="102" t="s">
        <v>2923</v>
      </c>
      <c r="G1481" s="102">
        <v>22100</v>
      </c>
      <c r="H1481" s="102"/>
      <c r="I1481" s="105" t="s">
        <v>1713</v>
      </c>
      <c r="J1481" s="102" t="s">
        <v>1712</v>
      </c>
      <c r="K1481" s="102">
        <v>9211628203</v>
      </c>
      <c r="L1481" s="106">
        <v>299002</v>
      </c>
    </row>
    <row r="1482" spans="1:12" ht="44.25" customHeight="1">
      <c r="A1482" s="83">
        <f t="shared" si="23"/>
        <v>1479</v>
      </c>
      <c r="B1482" s="121" t="s">
        <v>991</v>
      </c>
      <c r="C1482" s="102" t="s">
        <v>992</v>
      </c>
      <c r="D1482" s="103">
        <v>19</v>
      </c>
      <c r="E1482" s="104">
        <v>4949907794</v>
      </c>
      <c r="F1482" s="102" t="s">
        <v>2951</v>
      </c>
      <c r="G1482" s="102">
        <v>24530</v>
      </c>
      <c r="H1482" s="102"/>
      <c r="I1482" s="105" t="s">
        <v>2450</v>
      </c>
      <c r="J1482" s="102" t="s">
        <v>2581</v>
      </c>
      <c r="K1482" s="102">
        <v>9187382028</v>
      </c>
      <c r="L1482" s="106">
        <v>299136</v>
      </c>
    </row>
    <row r="1483" spans="1:12" ht="44.25" customHeight="1">
      <c r="A1483" s="83">
        <f t="shared" si="23"/>
        <v>1480</v>
      </c>
      <c r="B1483" s="121" t="s">
        <v>2940</v>
      </c>
      <c r="C1483" s="102" t="s">
        <v>2941</v>
      </c>
      <c r="D1483" s="103">
        <v>29</v>
      </c>
      <c r="E1483" s="104" t="s">
        <v>2947</v>
      </c>
      <c r="F1483" s="102" t="s">
        <v>2951</v>
      </c>
      <c r="G1483" s="102">
        <v>22660</v>
      </c>
      <c r="H1483" s="102"/>
      <c r="I1483" s="105" t="s">
        <v>2940</v>
      </c>
      <c r="J1483" s="102" t="s">
        <v>2954</v>
      </c>
      <c r="K1483" s="102">
        <v>9181314815</v>
      </c>
      <c r="L1483" s="106">
        <v>299138</v>
      </c>
    </row>
    <row r="1484" spans="1:12" ht="44.25" customHeight="1">
      <c r="A1484" s="83">
        <f t="shared" si="23"/>
        <v>1481</v>
      </c>
      <c r="B1484" s="121" t="s">
        <v>2942</v>
      </c>
      <c r="C1484" s="102" t="s">
        <v>419</v>
      </c>
      <c r="D1484" s="103">
        <v>27</v>
      </c>
      <c r="E1484" s="104" t="s">
        <v>2948</v>
      </c>
      <c r="F1484" s="102" t="s">
        <v>2951</v>
      </c>
      <c r="G1484" s="102">
        <v>22790</v>
      </c>
      <c r="H1484" s="102"/>
      <c r="I1484" s="105" t="s">
        <v>448</v>
      </c>
      <c r="J1484" s="102" t="s">
        <v>447</v>
      </c>
      <c r="K1484" s="102">
        <v>9142068404</v>
      </c>
      <c r="L1484" s="106">
        <v>299063</v>
      </c>
    </row>
    <row r="1485" spans="1:12" ht="44.25" customHeight="1">
      <c r="A1485" s="83">
        <f t="shared" si="23"/>
        <v>1482</v>
      </c>
      <c r="B1485" s="121" t="s">
        <v>2229</v>
      </c>
      <c r="C1485" s="102" t="s">
        <v>2230</v>
      </c>
      <c r="D1485" s="103">
        <v>29</v>
      </c>
      <c r="E1485" s="104" t="s">
        <v>2234</v>
      </c>
      <c r="F1485" s="102" t="s">
        <v>2951</v>
      </c>
      <c r="G1485" s="102">
        <v>24200</v>
      </c>
      <c r="H1485" s="102"/>
      <c r="I1485" s="105" t="s">
        <v>2229</v>
      </c>
      <c r="J1485" s="102" t="s">
        <v>2240</v>
      </c>
      <c r="K1485" s="102">
        <v>9188853556</v>
      </c>
      <c r="L1485" s="106">
        <v>299217</v>
      </c>
    </row>
    <row r="1486" spans="1:12" ht="44.25" customHeight="1">
      <c r="A1486" s="83">
        <f t="shared" si="23"/>
        <v>1483</v>
      </c>
      <c r="B1486" s="121" t="s">
        <v>1970</v>
      </c>
      <c r="C1486" s="102" t="s">
        <v>625</v>
      </c>
      <c r="D1486" s="103">
        <v>29</v>
      </c>
      <c r="E1486" s="104" t="s">
        <v>1974</v>
      </c>
      <c r="F1486" s="102" t="s">
        <v>2951</v>
      </c>
      <c r="G1486" s="102">
        <v>23990</v>
      </c>
      <c r="H1486" s="102"/>
      <c r="I1486" s="105" t="s">
        <v>1970</v>
      </c>
      <c r="J1486" s="102" t="s">
        <v>2399</v>
      </c>
      <c r="K1486" s="102">
        <v>9109209950</v>
      </c>
      <c r="L1486" s="106">
        <v>299223</v>
      </c>
    </row>
    <row r="1487" spans="1:12" ht="44.25" customHeight="1">
      <c r="A1487" s="83">
        <f t="shared" si="23"/>
        <v>1484</v>
      </c>
      <c r="B1487" s="121" t="s">
        <v>2755</v>
      </c>
      <c r="C1487" s="102" t="s">
        <v>2756</v>
      </c>
      <c r="D1487" s="103">
        <v>51</v>
      </c>
      <c r="E1487" s="104" t="s">
        <v>2768</v>
      </c>
      <c r="F1487" s="102" t="s">
        <v>2951</v>
      </c>
      <c r="G1487" s="102">
        <v>24570</v>
      </c>
      <c r="H1487" s="102"/>
      <c r="I1487" s="105" t="s">
        <v>2755</v>
      </c>
      <c r="J1487" s="102" t="s">
        <v>2776</v>
      </c>
      <c r="K1487" s="102">
        <v>9184488838</v>
      </c>
      <c r="L1487" s="106">
        <v>299095</v>
      </c>
    </row>
    <row r="1488" spans="1:12" ht="44.25" customHeight="1">
      <c r="A1488" s="83">
        <f t="shared" si="23"/>
        <v>1485</v>
      </c>
      <c r="B1488" s="121" t="s">
        <v>2943</v>
      </c>
      <c r="C1488" s="102" t="s">
        <v>2944</v>
      </c>
      <c r="D1488" s="103">
        <v>51</v>
      </c>
      <c r="E1488" s="104" t="s">
        <v>2949</v>
      </c>
      <c r="F1488" s="102" t="s">
        <v>2951</v>
      </c>
      <c r="G1488" s="102">
        <v>25010</v>
      </c>
      <c r="H1488" s="102"/>
      <c r="I1488" s="105" t="s">
        <v>2943</v>
      </c>
      <c r="J1488" s="102" t="s">
        <v>2953</v>
      </c>
      <c r="K1488" s="102">
        <v>9183720358</v>
      </c>
      <c r="L1488" s="106">
        <v>299097</v>
      </c>
    </row>
    <row r="1489" spans="1:12" ht="44.25" customHeight="1">
      <c r="A1489" s="83">
        <f t="shared" si="23"/>
        <v>1486</v>
      </c>
      <c r="B1489" s="121" t="s">
        <v>2945</v>
      </c>
      <c r="C1489" s="102" t="s">
        <v>2946</v>
      </c>
      <c r="D1489" s="103">
        <v>51</v>
      </c>
      <c r="E1489" s="104" t="s">
        <v>2950</v>
      </c>
      <c r="F1489" s="102" t="s">
        <v>2951</v>
      </c>
      <c r="G1489" s="102">
        <v>24830</v>
      </c>
      <c r="H1489" s="102"/>
      <c r="I1489" s="105" t="s">
        <v>2945</v>
      </c>
      <c r="J1489" s="102" t="s">
        <v>2952</v>
      </c>
      <c r="K1489" s="102">
        <v>9189718272</v>
      </c>
      <c r="L1489" s="106">
        <v>299117</v>
      </c>
    </row>
    <row r="1490" spans="1:12" ht="44.25" customHeight="1">
      <c r="A1490" s="83">
        <f t="shared" si="23"/>
        <v>1487</v>
      </c>
      <c r="B1490" s="121" t="s">
        <v>1736</v>
      </c>
      <c r="C1490" s="102" t="s">
        <v>1737</v>
      </c>
      <c r="D1490" s="103">
        <v>29</v>
      </c>
      <c r="E1490" s="104" t="s">
        <v>1740</v>
      </c>
      <c r="F1490" s="102" t="s">
        <v>2951</v>
      </c>
      <c r="G1490" s="102">
        <v>23100</v>
      </c>
      <c r="H1490" s="102"/>
      <c r="I1490" s="105" t="s">
        <v>1736</v>
      </c>
      <c r="J1490" s="102" t="s">
        <v>1742</v>
      </c>
      <c r="K1490" s="102">
        <v>9183587720</v>
      </c>
      <c r="L1490" s="106">
        <v>299066</v>
      </c>
    </row>
    <row r="1491" spans="1:12" ht="44.25" customHeight="1">
      <c r="A1491" s="83">
        <f t="shared" si="23"/>
        <v>1488</v>
      </c>
      <c r="B1491" s="121" t="s">
        <v>2655</v>
      </c>
      <c r="C1491" s="102" t="s">
        <v>2656</v>
      </c>
      <c r="D1491" s="103">
        <v>19</v>
      </c>
      <c r="E1491" s="104" t="s">
        <v>2669</v>
      </c>
      <c r="F1491" s="102" t="s">
        <v>2951</v>
      </c>
      <c r="G1491" s="102">
        <v>23240</v>
      </c>
      <c r="H1491" s="102"/>
      <c r="I1491" s="105" t="s">
        <v>2655</v>
      </c>
      <c r="J1491" s="102" t="s">
        <v>2680</v>
      </c>
      <c r="K1491" s="102">
        <v>9187680078</v>
      </c>
      <c r="L1491" s="106">
        <v>299125</v>
      </c>
    </row>
    <row r="1492" spans="1:12" ht="44.25" customHeight="1">
      <c r="A1492" s="83">
        <f t="shared" si="23"/>
        <v>1489</v>
      </c>
      <c r="B1492" s="121" t="s">
        <v>1475</v>
      </c>
      <c r="C1492" s="102" t="s">
        <v>1476</v>
      </c>
      <c r="D1492" s="103">
        <v>29</v>
      </c>
      <c r="E1492" s="104" t="s">
        <v>1478</v>
      </c>
      <c r="F1492" s="102" t="s">
        <v>2951</v>
      </c>
      <c r="G1492" s="102">
        <v>24060</v>
      </c>
      <c r="H1492" s="102"/>
      <c r="I1492" s="105" t="s">
        <v>1475</v>
      </c>
      <c r="J1492" s="102" t="s">
        <v>1480</v>
      </c>
      <c r="K1492" s="102">
        <v>9189233386</v>
      </c>
      <c r="L1492" s="106">
        <v>299208</v>
      </c>
    </row>
    <row r="1493" spans="1:12" ht="44.25" customHeight="1">
      <c r="A1493" s="83">
        <f t="shared" si="23"/>
        <v>1490</v>
      </c>
      <c r="B1493" s="121" t="s">
        <v>150</v>
      </c>
      <c r="C1493" s="102" t="s">
        <v>151</v>
      </c>
      <c r="D1493" s="103">
        <v>29</v>
      </c>
      <c r="E1493" s="104">
        <v>3254518624</v>
      </c>
      <c r="F1493" s="102" t="s">
        <v>2951</v>
      </c>
      <c r="G1493" s="102">
        <v>22250</v>
      </c>
      <c r="H1493" s="102"/>
      <c r="I1493" s="105" t="s">
        <v>150</v>
      </c>
      <c r="J1493" s="102" t="s">
        <v>313</v>
      </c>
      <c r="K1493" s="102">
        <v>9187177084</v>
      </c>
      <c r="L1493" s="106">
        <v>299211</v>
      </c>
    </row>
    <row r="1494" spans="1:12" ht="44.25" customHeight="1">
      <c r="A1494" s="83">
        <f t="shared" si="23"/>
        <v>1491</v>
      </c>
      <c r="B1494" s="121" t="s">
        <v>484</v>
      </c>
      <c r="C1494" s="102" t="s">
        <v>485</v>
      </c>
      <c r="D1494" s="103">
        <v>29</v>
      </c>
      <c r="E1494" s="104">
        <v>3251764926</v>
      </c>
      <c r="F1494" s="102" t="s">
        <v>2951</v>
      </c>
      <c r="G1494" s="102">
        <v>21400</v>
      </c>
      <c r="H1494" s="102"/>
      <c r="I1494" s="105" t="s">
        <v>484</v>
      </c>
      <c r="J1494" s="102" t="s">
        <v>2773</v>
      </c>
      <c r="K1494" s="102">
        <v>9216820332</v>
      </c>
      <c r="L1494" s="106">
        <v>299221</v>
      </c>
    </row>
    <row r="1495" spans="1:12" ht="44.25" customHeight="1">
      <c r="A1495" s="83">
        <f t="shared" si="23"/>
        <v>1492</v>
      </c>
      <c r="B1495" s="121" t="s">
        <v>2432</v>
      </c>
      <c r="C1495" s="102" t="s">
        <v>2433</v>
      </c>
      <c r="D1495" s="103">
        <v>19</v>
      </c>
      <c r="E1495" s="104" t="s">
        <v>2442</v>
      </c>
      <c r="F1495" s="102" t="s">
        <v>2965</v>
      </c>
      <c r="G1495" s="102">
        <v>22350</v>
      </c>
      <c r="H1495" s="102"/>
      <c r="I1495" s="105" t="s">
        <v>2452</v>
      </c>
      <c r="J1495" s="102" t="s">
        <v>2451</v>
      </c>
      <c r="K1495" s="102">
        <v>9107774508</v>
      </c>
      <c r="L1495" s="106">
        <v>299768</v>
      </c>
    </row>
    <row r="1496" spans="1:12" ht="44.25" customHeight="1">
      <c r="A1496" s="83">
        <f t="shared" si="23"/>
        <v>1493</v>
      </c>
      <c r="B1496" s="121" t="s">
        <v>2688</v>
      </c>
      <c r="C1496" s="102" t="s">
        <v>2689</v>
      </c>
      <c r="D1496" s="103">
        <v>19</v>
      </c>
      <c r="E1496" s="104">
        <v>3254511352</v>
      </c>
      <c r="F1496" s="102" t="s">
        <v>2965</v>
      </c>
      <c r="G1496" s="102">
        <v>23980</v>
      </c>
      <c r="H1496" s="102"/>
      <c r="I1496" s="105" t="s">
        <v>2688</v>
      </c>
      <c r="J1496" s="102" t="s">
        <v>2699</v>
      </c>
      <c r="K1496" s="102">
        <v>9183362410</v>
      </c>
      <c r="L1496" s="106">
        <v>299828</v>
      </c>
    </row>
    <row r="1497" spans="1:12" ht="44.25" customHeight="1">
      <c r="A1497" s="83">
        <f t="shared" si="23"/>
        <v>1494</v>
      </c>
      <c r="B1497" s="121" t="s">
        <v>2703</v>
      </c>
      <c r="C1497" s="102" t="s">
        <v>2704</v>
      </c>
      <c r="D1497" s="103">
        <v>19</v>
      </c>
      <c r="E1497" s="104" t="s">
        <v>2724</v>
      </c>
      <c r="F1497" s="102" t="s">
        <v>2965</v>
      </c>
      <c r="G1497" s="102">
        <v>23100</v>
      </c>
      <c r="H1497" s="102" t="s">
        <v>3400</v>
      </c>
      <c r="I1497" s="105" t="s">
        <v>2703</v>
      </c>
      <c r="J1497" s="102" t="s">
        <v>2729</v>
      </c>
      <c r="K1497" s="102">
        <v>9183362410</v>
      </c>
      <c r="L1497" s="106">
        <v>299830</v>
      </c>
    </row>
    <row r="1498" spans="1:12" ht="44.25" customHeight="1">
      <c r="A1498" s="83">
        <f t="shared" si="23"/>
        <v>1495</v>
      </c>
      <c r="B1498" s="121" t="s">
        <v>899</v>
      </c>
      <c r="C1498" s="102" t="s">
        <v>900</v>
      </c>
      <c r="D1498" s="103">
        <v>19</v>
      </c>
      <c r="E1498" s="104">
        <v>3251173006</v>
      </c>
      <c r="F1498" s="102" t="s">
        <v>2965</v>
      </c>
      <c r="G1498" s="102">
        <v>23670</v>
      </c>
      <c r="H1498" s="102"/>
      <c r="I1498" s="105" t="s">
        <v>899</v>
      </c>
      <c r="J1498" s="102" t="s">
        <v>922</v>
      </c>
      <c r="K1498" s="102">
        <v>9189304072</v>
      </c>
      <c r="L1498" s="106">
        <v>299813</v>
      </c>
    </row>
    <row r="1499" spans="1:12" ht="44.25" customHeight="1">
      <c r="A1499" s="83">
        <f t="shared" si="23"/>
        <v>1496</v>
      </c>
      <c r="B1499" s="121" t="s">
        <v>1985</v>
      </c>
      <c r="C1499" s="102" t="s">
        <v>1986</v>
      </c>
      <c r="D1499" s="103">
        <v>19</v>
      </c>
      <c r="E1499" s="104" t="s">
        <v>1996</v>
      </c>
      <c r="F1499" s="102" t="s">
        <v>2965</v>
      </c>
      <c r="G1499" s="102">
        <v>23180</v>
      </c>
      <c r="H1499" s="102"/>
      <c r="I1499" s="105" t="s">
        <v>1985</v>
      </c>
      <c r="J1499" s="102" t="s">
        <v>2003</v>
      </c>
      <c r="K1499" s="102">
        <v>9188880410</v>
      </c>
      <c r="L1499" s="106">
        <v>299820</v>
      </c>
    </row>
    <row r="1500" spans="1:12" ht="44.25" customHeight="1">
      <c r="A1500" s="83">
        <f t="shared" si="23"/>
        <v>1497</v>
      </c>
      <c r="B1500" s="121" t="s">
        <v>1752</v>
      </c>
      <c r="C1500" s="102" t="s">
        <v>1753</v>
      </c>
      <c r="D1500" s="103">
        <v>19</v>
      </c>
      <c r="E1500" s="104" t="s">
        <v>1755</v>
      </c>
      <c r="F1500" s="102" t="s">
        <v>2965</v>
      </c>
      <c r="G1500" s="102">
        <v>22950</v>
      </c>
      <c r="H1500" s="102"/>
      <c r="I1500" s="105" t="s">
        <v>1752</v>
      </c>
      <c r="J1500" s="102" t="s">
        <v>1757</v>
      </c>
      <c r="K1500" s="102">
        <v>9183569986</v>
      </c>
      <c r="L1500" s="106">
        <v>299771</v>
      </c>
    </row>
    <row r="1501" spans="1:12" ht="44.25" customHeight="1">
      <c r="A1501" s="83">
        <f t="shared" si="23"/>
        <v>1498</v>
      </c>
      <c r="B1501" s="121" t="s">
        <v>2058</v>
      </c>
      <c r="C1501" s="102" t="s">
        <v>1751</v>
      </c>
      <c r="D1501" s="103">
        <v>29</v>
      </c>
      <c r="E1501" s="104" t="s">
        <v>2062</v>
      </c>
      <c r="F1501" s="102" t="s">
        <v>2965</v>
      </c>
      <c r="G1501" s="102">
        <v>23190</v>
      </c>
      <c r="H1501" s="102"/>
      <c r="I1501" s="105" t="s">
        <v>1759</v>
      </c>
      <c r="J1501" s="102" t="s">
        <v>1758</v>
      </c>
      <c r="K1501" s="102">
        <v>9183551430</v>
      </c>
      <c r="L1501" s="106">
        <v>299779</v>
      </c>
    </row>
    <row r="1502" spans="1:12" ht="44.25" customHeight="1">
      <c r="A1502" s="83">
        <f t="shared" si="23"/>
        <v>1499</v>
      </c>
      <c r="B1502" s="121" t="s">
        <v>2956</v>
      </c>
      <c r="C1502" s="102" t="s">
        <v>2957</v>
      </c>
      <c r="D1502" s="103">
        <v>29</v>
      </c>
      <c r="E1502" s="104" t="s">
        <v>2962</v>
      </c>
      <c r="F1502" s="102" t="s">
        <v>2965</v>
      </c>
      <c r="G1502" s="102">
        <v>23650</v>
      </c>
      <c r="H1502" s="102"/>
      <c r="I1502" s="105" t="s">
        <v>2968</v>
      </c>
      <c r="J1502" s="102" t="s">
        <v>2967</v>
      </c>
      <c r="K1502" s="102">
        <v>9190979623</v>
      </c>
      <c r="L1502" s="106">
        <v>299834</v>
      </c>
    </row>
    <row r="1503" spans="1:12" ht="44.25" customHeight="1">
      <c r="A1503" s="83">
        <f t="shared" si="23"/>
        <v>1500</v>
      </c>
      <c r="B1503" s="121" t="s">
        <v>2958</v>
      </c>
      <c r="C1503" s="102" t="s">
        <v>2959</v>
      </c>
      <c r="D1503" s="103">
        <v>19</v>
      </c>
      <c r="E1503" s="104" t="s">
        <v>2963</v>
      </c>
      <c r="F1503" s="102" t="s">
        <v>2965</v>
      </c>
      <c r="G1503" s="102">
        <v>21120</v>
      </c>
      <c r="H1503" s="102"/>
      <c r="I1503" s="105" t="s">
        <v>2958</v>
      </c>
      <c r="J1503" s="102" t="s">
        <v>2966</v>
      </c>
      <c r="K1503" s="102">
        <v>9392338318</v>
      </c>
      <c r="L1503" s="106">
        <v>299831</v>
      </c>
    </row>
    <row r="1504" spans="1:12" ht="44.25" customHeight="1">
      <c r="A1504" s="83">
        <f t="shared" si="23"/>
        <v>1501</v>
      </c>
      <c r="B1504" s="121" t="s">
        <v>2960</v>
      </c>
      <c r="C1504" s="102" t="s">
        <v>2961</v>
      </c>
      <c r="D1504" s="103">
        <v>29</v>
      </c>
      <c r="E1504" s="104" t="s">
        <v>2964</v>
      </c>
      <c r="F1504" s="102" t="s">
        <v>2965</v>
      </c>
      <c r="G1504" s="102">
        <v>23730</v>
      </c>
      <c r="H1504" s="102"/>
      <c r="I1504" s="105" t="s">
        <v>2960</v>
      </c>
      <c r="J1504" s="102" t="s">
        <v>2970</v>
      </c>
      <c r="K1504" s="102">
        <v>9183346279</v>
      </c>
      <c r="L1504" s="106">
        <v>299835</v>
      </c>
    </row>
    <row r="1505" spans="1:12" ht="44.25" customHeight="1">
      <c r="A1505" s="83">
        <f t="shared" si="23"/>
        <v>1502</v>
      </c>
      <c r="B1505" s="121" t="s">
        <v>2971</v>
      </c>
      <c r="C1505" s="102" t="s">
        <v>2972</v>
      </c>
      <c r="D1505" s="103">
        <v>19</v>
      </c>
      <c r="E1505" s="104" t="s">
        <v>2993</v>
      </c>
      <c r="F1505" s="102" t="s">
        <v>3004</v>
      </c>
      <c r="G1505" s="102">
        <v>24990</v>
      </c>
      <c r="H1505" s="102"/>
      <c r="I1505" s="105" t="s">
        <v>2971</v>
      </c>
      <c r="J1505" s="102" t="s">
        <v>3005</v>
      </c>
      <c r="K1505" s="102">
        <v>9186224744</v>
      </c>
      <c r="L1505" s="106">
        <v>299857</v>
      </c>
    </row>
    <row r="1506" spans="1:12" ht="44.25" customHeight="1">
      <c r="A1506" s="83">
        <f t="shared" si="23"/>
        <v>1503</v>
      </c>
      <c r="B1506" s="121" t="s">
        <v>2278</v>
      </c>
      <c r="C1506" s="102" t="s">
        <v>2279</v>
      </c>
      <c r="D1506" s="103">
        <v>19</v>
      </c>
      <c r="E1506" s="104">
        <v>4949912811</v>
      </c>
      <c r="F1506" s="102" t="s">
        <v>3004</v>
      </c>
      <c r="G1506" s="102">
        <v>24450</v>
      </c>
      <c r="H1506" s="102"/>
      <c r="I1506" s="105" t="s">
        <v>2288</v>
      </c>
      <c r="J1506" s="102" t="s">
        <v>2287</v>
      </c>
      <c r="K1506" s="102">
        <v>9183354869</v>
      </c>
      <c r="L1506" s="106">
        <v>299860</v>
      </c>
    </row>
    <row r="1507" spans="1:12" ht="44.25" customHeight="1">
      <c r="A1507" s="83">
        <f t="shared" si="23"/>
        <v>1504</v>
      </c>
      <c r="B1507" s="121" t="s">
        <v>336</v>
      </c>
      <c r="C1507" s="102" t="s">
        <v>337</v>
      </c>
      <c r="D1507" s="103">
        <v>19</v>
      </c>
      <c r="E1507" s="104">
        <v>4949905651</v>
      </c>
      <c r="F1507" s="102" t="s">
        <v>3004</v>
      </c>
      <c r="G1507" s="102">
        <v>23860</v>
      </c>
      <c r="H1507" s="102"/>
      <c r="I1507" s="105" t="s">
        <v>336</v>
      </c>
      <c r="J1507" s="102" t="s">
        <v>2576</v>
      </c>
      <c r="K1507" s="102">
        <v>9913291869</v>
      </c>
      <c r="L1507" s="106">
        <v>299859</v>
      </c>
    </row>
    <row r="1508" spans="1:12" ht="44.25" customHeight="1">
      <c r="A1508" s="83">
        <f t="shared" si="23"/>
        <v>1505</v>
      </c>
      <c r="B1508" s="121" t="s">
        <v>2973</v>
      </c>
      <c r="C1508" s="102" t="s">
        <v>2974</v>
      </c>
      <c r="D1508" s="103">
        <v>19</v>
      </c>
      <c r="E1508" s="104" t="s">
        <v>2994</v>
      </c>
      <c r="F1508" s="102" t="s">
        <v>3004</v>
      </c>
      <c r="G1508" s="102">
        <v>21510</v>
      </c>
      <c r="H1508" s="102"/>
      <c r="I1508" s="105" t="s">
        <v>3007</v>
      </c>
      <c r="J1508" s="102" t="s">
        <v>3006</v>
      </c>
      <c r="K1508" s="102">
        <v>9189461403</v>
      </c>
      <c r="L1508" s="106">
        <v>299862</v>
      </c>
    </row>
    <row r="1509" spans="1:12" ht="44.25" customHeight="1">
      <c r="A1509" s="83">
        <f t="shared" si="23"/>
        <v>1506</v>
      </c>
      <c r="B1509" s="121" t="s">
        <v>2975</v>
      </c>
      <c r="C1509" s="102" t="s">
        <v>2976</v>
      </c>
      <c r="D1509" s="103">
        <v>29</v>
      </c>
      <c r="E1509" s="104" t="s">
        <v>2995</v>
      </c>
      <c r="F1509" s="102" t="s">
        <v>3004</v>
      </c>
      <c r="G1509" s="102">
        <v>23270</v>
      </c>
      <c r="H1509" s="102"/>
      <c r="I1509" s="105" t="s">
        <v>2975</v>
      </c>
      <c r="J1509" s="102" t="s">
        <v>3014</v>
      </c>
      <c r="K1509" s="102">
        <v>9187319972</v>
      </c>
      <c r="L1509" s="106">
        <v>300044</v>
      </c>
    </row>
    <row r="1510" spans="1:12" ht="44.25" customHeight="1">
      <c r="A1510" s="83">
        <f t="shared" si="23"/>
        <v>1507</v>
      </c>
      <c r="B1510" s="121" t="s">
        <v>2977</v>
      </c>
      <c r="C1510" s="102" t="s">
        <v>2978</v>
      </c>
      <c r="D1510" s="103">
        <v>29</v>
      </c>
      <c r="E1510" s="104" t="s">
        <v>2996</v>
      </c>
      <c r="F1510" s="102" t="s">
        <v>3004</v>
      </c>
      <c r="G1510" s="102">
        <v>24700</v>
      </c>
      <c r="H1510" s="102"/>
      <c r="I1510" s="105" t="s">
        <v>2977</v>
      </c>
      <c r="J1510" s="102" t="s">
        <v>3008</v>
      </c>
      <c r="K1510" s="102">
        <v>9183886709</v>
      </c>
      <c r="L1510" s="106">
        <v>300127</v>
      </c>
    </row>
    <row r="1511" spans="1:12" ht="44.25" customHeight="1">
      <c r="A1511" s="83">
        <f t="shared" si="23"/>
        <v>1508</v>
      </c>
      <c r="B1511" s="121" t="s">
        <v>2659</v>
      </c>
      <c r="C1511" s="102" t="s">
        <v>2660</v>
      </c>
      <c r="D1511" s="103">
        <v>29</v>
      </c>
      <c r="E1511" s="104" t="s">
        <v>2671</v>
      </c>
      <c r="F1511" s="102" t="s">
        <v>3004</v>
      </c>
      <c r="G1511" s="102">
        <v>22830</v>
      </c>
      <c r="H1511" s="102"/>
      <c r="I1511" s="105" t="s">
        <v>2659</v>
      </c>
      <c r="J1511" s="102" t="s">
        <v>2678</v>
      </c>
      <c r="K1511" s="102">
        <v>9189335660</v>
      </c>
      <c r="L1511" s="106">
        <v>300034</v>
      </c>
    </row>
    <row r="1512" spans="1:12" ht="44.25" customHeight="1">
      <c r="A1512" s="83">
        <f t="shared" si="23"/>
        <v>1509</v>
      </c>
      <c r="B1512" s="121" t="s">
        <v>2661</v>
      </c>
      <c r="C1512" s="102" t="s">
        <v>2662</v>
      </c>
      <c r="D1512" s="103">
        <v>19</v>
      </c>
      <c r="E1512" s="104" t="s">
        <v>2672</v>
      </c>
      <c r="F1512" s="102" t="s">
        <v>3004</v>
      </c>
      <c r="G1512" s="102">
        <v>23840</v>
      </c>
      <c r="H1512" s="102"/>
      <c r="I1512" s="105" t="s">
        <v>2661</v>
      </c>
      <c r="J1512" s="102" t="s">
        <v>2674</v>
      </c>
      <c r="K1512" s="102">
        <v>9191495634</v>
      </c>
      <c r="L1512" s="106">
        <v>300035</v>
      </c>
    </row>
    <row r="1513" spans="1:12" ht="44.25" customHeight="1">
      <c r="A1513" s="83">
        <f t="shared" si="23"/>
        <v>1510</v>
      </c>
      <c r="B1513" s="121" t="s">
        <v>2979</v>
      </c>
      <c r="C1513" s="102" t="s">
        <v>2980</v>
      </c>
      <c r="D1513" s="103">
        <v>29</v>
      </c>
      <c r="E1513" s="104" t="s">
        <v>2997</v>
      </c>
      <c r="F1513" s="102" t="s">
        <v>3004</v>
      </c>
      <c r="G1513" s="102">
        <v>24700</v>
      </c>
      <c r="H1513" s="102"/>
      <c r="I1513" s="105" t="s">
        <v>2979</v>
      </c>
      <c r="J1513" s="102" t="s">
        <v>3015</v>
      </c>
      <c r="K1513" s="102">
        <v>9187298665</v>
      </c>
      <c r="L1513" s="106">
        <v>300054</v>
      </c>
    </row>
    <row r="1514" spans="1:12" ht="44.25" customHeight="1">
      <c r="A1514" s="83">
        <f t="shared" si="23"/>
        <v>1511</v>
      </c>
      <c r="B1514" s="121" t="s">
        <v>2981</v>
      </c>
      <c r="C1514" s="102" t="s">
        <v>2982</v>
      </c>
      <c r="D1514" s="103">
        <v>19</v>
      </c>
      <c r="E1514" s="104" t="s">
        <v>2998</v>
      </c>
      <c r="F1514" s="102" t="s">
        <v>3004</v>
      </c>
      <c r="G1514" s="102">
        <v>24950</v>
      </c>
      <c r="H1514" s="102"/>
      <c r="I1514" s="105" t="s">
        <v>2981</v>
      </c>
      <c r="J1514" s="102" t="s">
        <v>3013</v>
      </c>
      <c r="K1514" s="102">
        <v>9189460854</v>
      </c>
      <c r="L1514" s="106">
        <v>300060</v>
      </c>
    </row>
    <row r="1515" spans="1:12" ht="44.25" customHeight="1">
      <c r="A1515" s="83">
        <f t="shared" si="23"/>
        <v>1512</v>
      </c>
      <c r="B1515" s="121" t="s">
        <v>2983</v>
      </c>
      <c r="C1515" s="102" t="s">
        <v>2984</v>
      </c>
      <c r="D1515" s="103">
        <v>19</v>
      </c>
      <c r="E1515" s="104" t="s">
        <v>2999</v>
      </c>
      <c r="F1515" s="102" t="s">
        <v>3004</v>
      </c>
      <c r="G1515" s="102">
        <v>24270</v>
      </c>
      <c r="H1515" s="102"/>
      <c r="I1515" s="105" t="s">
        <v>2983</v>
      </c>
      <c r="J1515" s="102" t="s">
        <v>3016</v>
      </c>
      <c r="K1515" s="102">
        <v>9187350689</v>
      </c>
      <c r="L1515" s="106">
        <v>300062</v>
      </c>
    </row>
    <row r="1516" spans="1:12" ht="44.25" customHeight="1">
      <c r="A1516" s="83">
        <f t="shared" si="23"/>
        <v>1513</v>
      </c>
      <c r="B1516" s="121" t="s">
        <v>2985</v>
      </c>
      <c r="C1516" s="102" t="s">
        <v>2986</v>
      </c>
      <c r="D1516" s="103">
        <v>19</v>
      </c>
      <c r="E1516" s="104" t="s">
        <v>3000</v>
      </c>
      <c r="F1516" s="102" t="s">
        <v>3004</v>
      </c>
      <c r="G1516" s="102">
        <v>21650</v>
      </c>
      <c r="H1516" s="102"/>
      <c r="I1516" s="105" t="s">
        <v>3012</v>
      </c>
      <c r="J1516" s="102" t="s">
        <v>3011</v>
      </c>
      <c r="K1516" s="102">
        <v>9189966331</v>
      </c>
      <c r="L1516" s="106">
        <v>300064</v>
      </c>
    </row>
    <row r="1517" spans="1:12" ht="44.25" customHeight="1">
      <c r="A1517" s="83">
        <f t="shared" si="23"/>
        <v>1514</v>
      </c>
      <c r="B1517" s="121" t="s">
        <v>2987</v>
      </c>
      <c r="C1517" s="102" t="s">
        <v>2988</v>
      </c>
      <c r="D1517" s="103">
        <v>29</v>
      </c>
      <c r="E1517" s="104" t="s">
        <v>3001</v>
      </c>
      <c r="F1517" s="102" t="s">
        <v>3004</v>
      </c>
      <c r="G1517" s="102">
        <v>22290</v>
      </c>
      <c r="H1517" s="102"/>
      <c r="I1517" s="105" t="s">
        <v>3012</v>
      </c>
      <c r="J1517" s="102" t="s">
        <v>3011</v>
      </c>
      <c r="K1517" s="102">
        <v>9905687037</v>
      </c>
      <c r="L1517" s="106">
        <v>300067</v>
      </c>
    </row>
    <row r="1518" spans="1:12" ht="44.25" customHeight="1">
      <c r="A1518" s="83">
        <f t="shared" si="23"/>
        <v>1515</v>
      </c>
      <c r="B1518" s="121" t="s">
        <v>2989</v>
      </c>
      <c r="C1518" s="102" t="s">
        <v>2990</v>
      </c>
      <c r="D1518" s="103">
        <v>29</v>
      </c>
      <c r="E1518" s="104" t="s">
        <v>3002</v>
      </c>
      <c r="F1518" s="102" t="s">
        <v>3004</v>
      </c>
      <c r="G1518" s="102">
        <v>22010</v>
      </c>
      <c r="H1518" s="102"/>
      <c r="I1518" s="105" t="s">
        <v>2989</v>
      </c>
      <c r="J1518" s="102" t="s">
        <v>3010</v>
      </c>
      <c r="K1518" s="102">
        <v>9189368677</v>
      </c>
      <c r="L1518" s="106">
        <v>300132</v>
      </c>
    </row>
    <row r="1519" spans="1:12" ht="44.25" customHeight="1">
      <c r="A1519" s="83">
        <f t="shared" si="23"/>
        <v>1516</v>
      </c>
      <c r="B1519" s="121" t="s">
        <v>2991</v>
      </c>
      <c r="C1519" s="102" t="s">
        <v>2992</v>
      </c>
      <c r="D1519" s="103">
        <v>29</v>
      </c>
      <c r="E1519" s="104" t="s">
        <v>3003</v>
      </c>
      <c r="F1519" s="102" t="s">
        <v>3004</v>
      </c>
      <c r="G1519" s="102">
        <v>25310</v>
      </c>
      <c r="H1519" s="102"/>
      <c r="I1519" s="105" t="s">
        <v>2991</v>
      </c>
      <c r="J1519" s="102" t="s">
        <v>3009</v>
      </c>
      <c r="K1519" s="102">
        <v>9181303501</v>
      </c>
      <c r="L1519" s="106">
        <v>300129</v>
      </c>
    </row>
    <row r="1520" spans="1:12" ht="44.25" customHeight="1">
      <c r="A1520" s="83">
        <f t="shared" si="23"/>
        <v>1517</v>
      </c>
      <c r="B1520" s="121" t="s">
        <v>580</v>
      </c>
      <c r="C1520" s="102" t="s">
        <v>3022</v>
      </c>
      <c r="D1520" s="103">
        <v>29</v>
      </c>
      <c r="E1520" s="104" t="s">
        <v>3041</v>
      </c>
      <c r="F1520" s="102" t="s">
        <v>3050</v>
      </c>
      <c r="G1520" s="102">
        <v>24280</v>
      </c>
      <c r="H1520" s="102"/>
      <c r="I1520" s="105" t="s">
        <v>580</v>
      </c>
      <c r="J1520" s="102" t="s">
        <v>3060</v>
      </c>
      <c r="K1520" s="102">
        <v>9183333090</v>
      </c>
      <c r="L1520" s="106">
        <v>300202</v>
      </c>
    </row>
    <row r="1521" spans="1:12" ht="44.25" customHeight="1">
      <c r="A1521" s="83">
        <f t="shared" si="23"/>
        <v>1518</v>
      </c>
      <c r="B1521" s="121" t="s">
        <v>15</v>
      </c>
      <c r="C1521" s="102" t="s">
        <v>14</v>
      </c>
      <c r="D1521" s="103">
        <v>29</v>
      </c>
      <c r="E1521" s="104">
        <v>3341041648</v>
      </c>
      <c r="F1521" s="102" t="s">
        <v>3050</v>
      </c>
      <c r="G1521" s="102">
        <v>23420</v>
      </c>
      <c r="H1521" s="102"/>
      <c r="I1521" s="105" t="s">
        <v>15</v>
      </c>
      <c r="J1521" s="102" t="s">
        <v>3055</v>
      </c>
      <c r="K1521" s="102">
        <v>9187168805</v>
      </c>
      <c r="L1521" s="106">
        <v>300357</v>
      </c>
    </row>
    <row r="1522" spans="1:12" ht="44.25" customHeight="1">
      <c r="A1522" s="83">
        <f t="shared" si="23"/>
        <v>1519</v>
      </c>
      <c r="B1522" s="121" t="s">
        <v>3023</v>
      </c>
      <c r="C1522" s="102" t="s">
        <v>3024</v>
      </c>
      <c r="D1522" s="103">
        <v>19</v>
      </c>
      <c r="E1522" s="104" t="s">
        <v>3042</v>
      </c>
      <c r="F1522" s="102" t="s">
        <v>3050</v>
      </c>
      <c r="G1522" s="102">
        <v>22990</v>
      </c>
      <c r="H1522" s="102"/>
      <c r="I1522" s="105" t="s">
        <v>3023</v>
      </c>
      <c r="J1522" s="102" t="s">
        <v>3052</v>
      </c>
      <c r="K1522" s="102">
        <v>9187281057</v>
      </c>
      <c r="L1522" s="106">
        <v>300362</v>
      </c>
    </row>
    <row r="1523" spans="1:12" ht="44.25" customHeight="1">
      <c r="A1523" s="83">
        <f t="shared" si="23"/>
        <v>1520</v>
      </c>
      <c r="B1523" s="121" t="s">
        <v>3025</v>
      </c>
      <c r="C1523" s="102" t="s">
        <v>3026</v>
      </c>
      <c r="D1523" s="103">
        <v>29</v>
      </c>
      <c r="E1523" s="104" t="s">
        <v>3043</v>
      </c>
      <c r="F1523" s="102" t="s">
        <v>3050</v>
      </c>
      <c r="G1523" s="102">
        <v>23980</v>
      </c>
      <c r="H1523" s="102"/>
      <c r="I1523" s="105" t="s">
        <v>3025</v>
      </c>
      <c r="J1523" s="102" t="s">
        <v>3091</v>
      </c>
      <c r="K1523" s="102">
        <v>9188325485</v>
      </c>
      <c r="L1523" s="106">
        <v>300218</v>
      </c>
    </row>
    <row r="1524" spans="1:12" ht="44.25" customHeight="1">
      <c r="A1524" s="83">
        <f t="shared" si="23"/>
        <v>1521</v>
      </c>
      <c r="B1524" s="121" t="s">
        <v>3027</v>
      </c>
      <c r="C1524" s="102" t="s">
        <v>3028</v>
      </c>
      <c r="D1524" s="103">
        <v>19</v>
      </c>
      <c r="E1524" s="104" t="s">
        <v>3044</v>
      </c>
      <c r="F1524" s="102" t="s">
        <v>3050</v>
      </c>
      <c r="G1524" s="102">
        <v>23220</v>
      </c>
      <c r="H1524" s="102"/>
      <c r="I1524" s="105" t="s">
        <v>3063</v>
      </c>
      <c r="J1524" s="102" t="s">
        <v>3061</v>
      </c>
      <c r="K1524" s="102">
        <v>9183345647</v>
      </c>
      <c r="L1524" s="106">
        <v>300204</v>
      </c>
    </row>
    <row r="1525" spans="1:12" ht="44.25" customHeight="1">
      <c r="A1525" s="83">
        <f t="shared" si="23"/>
        <v>1522</v>
      </c>
      <c r="B1525" s="121" t="s">
        <v>3029</v>
      </c>
      <c r="C1525" s="102" t="s">
        <v>3030</v>
      </c>
      <c r="D1525" s="103">
        <v>29</v>
      </c>
      <c r="E1525" s="104" t="s">
        <v>3045</v>
      </c>
      <c r="F1525" s="102" t="s">
        <v>3050</v>
      </c>
      <c r="G1525" s="102">
        <v>22750</v>
      </c>
      <c r="H1525" s="102"/>
      <c r="I1525" s="105" t="s">
        <v>2991</v>
      </c>
      <c r="J1525" s="102" t="s">
        <v>3059</v>
      </c>
      <c r="K1525" s="102">
        <v>9188398994</v>
      </c>
      <c r="L1525" s="106">
        <v>300199</v>
      </c>
    </row>
    <row r="1526" spans="1:12" ht="44.25" customHeight="1">
      <c r="A1526" s="83">
        <f t="shared" si="23"/>
        <v>1523</v>
      </c>
      <c r="B1526" s="121" t="s">
        <v>3031</v>
      </c>
      <c r="C1526" s="102" t="s">
        <v>3032</v>
      </c>
      <c r="D1526" s="103">
        <v>19</v>
      </c>
      <c r="E1526" s="104" t="s">
        <v>3046</v>
      </c>
      <c r="F1526" s="102" t="s">
        <v>3050</v>
      </c>
      <c r="G1526" s="102">
        <v>22680</v>
      </c>
      <c r="H1526" s="102"/>
      <c r="I1526" s="105" t="s">
        <v>3031</v>
      </c>
      <c r="J1526" s="102" t="s">
        <v>3062</v>
      </c>
      <c r="K1526" s="102">
        <v>9183341874</v>
      </c>
      <c r="L1526" s="106">
        <v>300216</v>
      </c>
    </row>
    <row r="1527" spans="1:12" ht="44.25" customHeight="1">
      <c r="A1527" s="83">
        <f t="shared" si="23"/>
        <v>1524</v>
      </c>
      <c r="B1527" s="121" t="s">
        <v>3033</v>
      </c>
      <c r="C1527" s="102" t="s">
        <v>3034</v>
      </c>
      <c r="D1527" s="103">
        <v>19</v>
      </c>
      <c r="E1527" s="104" t="s">
        <v>3047</v>
      </c>
      <c r="F1527" s="102" t="s">
        <v>3050</v>
      </c>
      <c r="G1527" s="102">
        <v>24610</v>
      </c>
      <c r="H1527" s="102"/>
      <c r="I1527" s="105" t="s">
        <v>3057</v>
      </c>
      <c r="J1527" s="102" t="s">
        <v>3056</v>
      </c>
      <c r="K1527" s="102">
        <v>9189343705</v>
      </c>
      <c r="L1527" s="106">
        <v>300368</v>
      </c>
    </row>
    <row r="1528" spans="1:12" ht="44.25" customHeight="1">
      <c r="A1528" s="83">
        <f t="shared" si="23"/>
        <v>1525</v>
      </c>
      <c r="B1528" s="121" t="s">
        <v>3035</v>
      </c>
      <c r="C1528" s="102" t="s">
        <v>3036</v>
      </c>
      <c r="D1528" s="103">
        <v>19</v>
      </c>
      <c r="E1528" s="104">
        <v>4948899658</v>
      </c>
      <c r="F1528" s="102" t="s">
        <v>3050</v>
      </c>
      <c r="G1528" s="102">
        <v>24520</v>
      </c>
      <c r="H1528" s="102"/>
      <c r="I1528" s="105" t="s">
        <v>3035</v>
      </c>
      <c r="J1528" s="102" t="s">
        <v>3058</v>
      </c>
      <c r="K1528" s="102">
        <v>9185602179</v>
      </c>
      <c r="L1528" s="106">
        <v>300373</v>
      </c>
    </row>
    <row r="1529" spans="1:12" ht="44.25" customHeight="1">
      <c r="A1529" s="83">
        <f t="shared" si="23"/>
        <v>1526</v>
      </c>
      <c r="B1529" s="121" t="s">
        <v>3037</v>
      </c>
      <c r="C1529" s="102" t="s">
        <v>3038</v>
      </c>
      <c r="D1529" s="103">
        <v>19</v>
      </c>
      <c r="E1529" s="104" t="s">
        <v>3048</v>
      </c>
      <c r="F1529" s="102" t="s">
        <v>3050</v>
      </c>
      <c r="G1529" s="102">
        <v>23460</v>
      </c>
      <c r="H1529" s="102"/>
      <c r="I1529" s="105" t="s">
        <v>3037</v>
      </c>
      <c r="J1529" s="102" t="s">
        <v>3051</v>
      </c>
      <c r="K1529" s="102">
        <v>9183349515</v>
      </c>
      <c r="L1529" s="106">
        <v>300376</v>
      </c>
    </row>
    <row r="1530" spans="1:12" ht="44.25" customHeight="1">
      <c r="A1530" s="83">
        <f t="shared" si="23"/>
        <v>1527</v>
      </c>
      <c r="B1530" s="121" t="s">
        <v>3039</v>
      </c>
      <c r="C1530" s="102" t="s">
        <v>3040</v>
      </c>
      <c r="D1530" s="103">
        <v>29</v>
      </c>
      <c r="E1530" s="104" t="s">
        <v>3049</v>
      </c>
      <c r="F1530" s="102" t="s">
        <v>3050</v>
      </c>
      <c r="G1530" s="102">
        <v>20940</v>
      </c>
      <c r="H1530" s="102"/>
      <c r="I1530" s="105" t="s">
        <v>3054</v>
      </c>
      <c r="J1530" s="102" t="s">
        <v>3053</v>
      </c>
      <c r="K1530" s="102">
        <v>9189357859</v>
      </c>
      <c r="L1530" s="106">
        <v>300359</v>
      </c>
    </row>
    <row r="1531" spans="1:12" ht="44.25" customHeight="1">
      <c r="A1531" s="83">
        <f t="shared" si="23"/>
        <v>1528</v>
      </c>
      <c r="B1531" s="121" t="s">
        <v>2589</v>
      </c>
      <c r="C1531" s="102" t="s">
        <v>2590</v>
      </c>
      <c r="D1531" s="103">
        <v>29</v>
      </c>
      <c r="E1531" s="104">
        <v>3251714570</v>
      </c>
      <c r="F1531" s="102" t="s">
        <v>3050</v>
      </c>
      <c r="G1531" s="102">
        <v>22150</v>
      </c>
      <c r="H1531" s="102"/>
      <c r="I1531" s="105" t="s">
        <v>2589</v>
      </c>
      <c r="J1531" s="102" t="s">
        <v>2592</v>
      </c>
      <c r="K1531" s="102">
        <v>9188855004</v>
      </c>
      <c r="L1531" s="106">
        <v>300358</v>
      </c>
    </row>
    <row r="1532" spans="1:12" ht="44.25" customHeight="1">
      <c r="A1532" s="83">
        <f t="shared" si="23"/>
        <v>1529</v>
      </c>
      <c r="B1532" s="121" t="s">
        <v>2717</v>
      </c>
      <c r="C1532" s="102" t="s">
        <v>2718</v>
      </c>
      <c r="D1532" s="103">
        <v>29</v>
      </c>
      <c r="E1532" s="104">
        <v>3369756358</v>
      </c>
      <c r="F1532" s="102" t="s">
        <v>3050</v>
      </c>
      <c r="G1532" s="102">
        <v>24230</v>
      </c>
      <c r="H1532" s="102"/>
      <c r="I1532" s="105" t="s">
        <v>2713</v>
      </c>
      <c r="J1532" s="102" t="s">
        <v>2736</v>
      </c>
      <c r="K1532" s="102">
        <v>9188895030</v>
      </c>
      <c r="L1532" s="106">
        <v>300377</v>
      </c>
    </row>
    <row r="1533" spans="1:12" ht="44.25" customHeight="1">
      <c r="A1533" s="83">
        <f t="shared" si="23"/>
        <v>1530</v>
      </c>
      <c r="B1533" s="121" t="s">
        <v>3066</v>
      </c>
      <c r="C1533" s="102" t="s">
        <v>2722</v>
      </c>
      <c r="D1533" s="103">
        <v>29</v>
      </c>
      <c r="E1533" s="104" t="s">
        <v>3075</v>
      </c>
      <c r="F1533" s="102" t="s">
        <v>3081</v>
      </c>
      <c r="G1533" s="102">
        <v>21980</v>
      </c>
      <c r="H1533" s="102"/>
      <c r="I1533" s="105" t="s">
        <v>3066</v>
      </c>
      <c r="J1533" s="102" t="s">
        <v>3082</v>
      </c>
      <c r="K1533" s="102">
        <v>9185574811</v>
      </c>
      <c r="L1533" s="106">
        <v>300469</v>
      </c>
    </row>
    <row r="1534" spans="1:12" ht="44.25" customHeight="1">
      <c r="A1534" s="83">
        <f t="shared" si="23"/>
        <v>1531</v>
      </c>
      <c r="B1534" s="121" t="s">
        <v>2709</v>
      </c>
      <c r="C1534" s="102" t="s">
        <v>2710</v>
      </c>
      <c r="D1534" s="103">
        <v>29</v>
      </c>
      <c r="E1534" s="104">
        <v>4949402358</v>
      </c>
      <c r="F1534" s="102" t="s">
        <v>3081</v>
      </c>
      <c r="G1534" s="102">
        <v>24560</v>
      </c>
      <c r="H1534" s="102"/>
      <c r="I1534" s="105" t="s">
        <v>2709</v>
      </c>
      <c r="J1534" s="102" t="s">
        <v>2741</v>
      </c>
      <c r="K1534" s="102">
        <v>9188586658</v>
      </c>
      <c r="L1534" s="106">
        <v>300470</v>
      </c>
    </row>
    <row r="1535" spans="1:12" ht="44.25" customHeight="1">
      <c r="A1535" s="83">
        <f t="shared" si="23"/>
        <v>1532</v>
      </c>
      <c r="B1535" s="121" t="s">
        <v>3067</v>
      </c>
      <c r="C1535" s="102" t="s">
        <v>3068</v>
      </c>
      <c r="D1535" s="103">
        <v>29</v>
      </c>
      <c r="E1535" s="104" t="s">
        <v>3076</v>
      </c>
      <c r="F1535" s="102" t="s">
        <v>3081</v>
      </c>
      <c r="G1535" s="102">
        <v>22320</v>
      </c>
      <c r="H1535" s="102"/>
      <c r="I1535" s="105" t="s">
        <v>3087</v>
      </c>
      <c r="J1535" s="102" t="s">
        <v>3086</v>
      </c>
      <c r="K1535" s="102">
        <v>9183251958</v>
      </c>
      <c r="L1535" s="106">
        <v>300516</v>
      </c>
    </row>
    <row r="1536" spans="1:12" ht="44.25" customHeight="1">
      <c r="A1536" s="83">
        <f t="shared" si="23"/>
        <v>1533</v>
      </c>
      <c r="B1536" s="121" t="s">
        <v>3069</v>
      </c>
      <c r="C1536" s="102" t="s">
        <v>3070</v>
      </c>
      <c r="D1536" s="103">
        <v>29</v>
      </c>
      <c r="E1536" s="104" t="s">
        <v>3077</v>
      </c>
      <c r="F1536" s="102" t="s">
        <v>3081</v>
      </c>
      <c r="G1536" s="102">
        <v>23530</v>
      </c>
      <c r="H1536" s="102"/>
      <c r="I1536" s="105" t="s">
        <v>3085</v>
      </c>
      <c r="J1536" s="102" t="s">
        <v>3084</v>
      </c>
      <c r="K1536" s="102">
        <v>9189352015</v>
      </c>
      <c r="L1536" s="106">
        <v>300514</v>
      </c>
    </row>
    <row r="1537" spans="1:12" ht="44.25" customHeight="1">
      <c r="A1537" s="83">
        <f t="shared" si="23"/>
        <v>1534</v>
      </c>
      <c r="B1537" s="121" t="s">
        <v>3071</v>
      </c>
      <c r="C1537" s="102" t="s">
        <v>3072</v>
      </c>
      <c r="D1537" s="103">
        <v>19</v>
      </c>
      <c r="E1537" s="104" t="s">
        <v>3078</v>
      </c>
      <c r="F1537" s="102" t="s">
        <v>3081</v>
      </c>
      <c r="G1537" s="102">
        <v>24230</v>
      </c>
      <c r="H1537" s="102"/>
      <c r="I1537" s="105" t="s">
        <v>3071</v>
      </c>
      <c r="J1537" s="102" t="s">
        <v>3083</v>
      </c>
      <c r="K1537" s="102">
        <v>9183587948</v>
      </c>
      <c r="L1537" s="106">
        <v>300482</v>
      </c>
    </row>
    <row r="1538" spans="1:12" ht="44.25" customHeight="1">
      <c r="A1538" s="83">
        <f t="shared" si="23"/>
        <v>1535</v>
      </c>
      <c r="B1538" s="121" t="s">
        <v>391</v>
      </c>
      <c r="C1538" s="102" t="s">
        <v>392</v>
      </c>
      <c r="D1538" s="103">
        <v>19</v>
      </c>
      <c r="E1538" s="104">
        <v>4948993409</v>
      </c>
      <c r="F1538" s="102" t="s">
        <v>3081</v>
      </c>
      <c r="G1538" s="102">
        <v>24090</v>
      </c>
      <c r="H1538" s="102"/>
      <c r="I1538" s="105" t="s">
        <v>391</v>
      </c>
      <c r="J1538" s="102" t="s">
        <v>1745</v>
      </c>
      <c r="K1538" s="102">
        <v>9183579422</v>
      </c>
      <c r="L1538" s="106">
        <v>300484</v>
      </c>
    </row>
    <row r="1539" spans="1:12" ht="44.25" customHeight="1">
      <c r="A1539" s="83">
        <f t="shared" si="23"/>
        <v>1536</v>
      </c>
      <c r="B1539" s="121" t="s">
        <v>1698</v>
      </c>
      <c r="C1539" s="102" t="s">
        <v>1699</v>
      </c>
      <c r="D1539" s="103">
        <v>19</v>
      </c>
      <c r="E1539" s="104">
        <v>4948994847</v>
      </c>
      <c r="F1539" s="102" t="s">
        <v>3081</v>
      </c>
      <c r="G1539" s="102">
        <v>24190</v>
      </c>
      <c r="H1539" s="102"/>
      <c r="I1539" s="105" t="s">
        <v>1698</v>
      </c>
      <c r="J1539" s="102" t="s">
        <v>1718</v>
      </c>
      <c r="K1539" s="102">
        <v>9183341585</v>
      </c>
      <c r="L1539" s="106">
        <v>300486</v>
      </c>
    </row>
    <row r="1540" spans="1:12" ht="44.25" customHeight="1">
      <c r="A1540" s="83">
        <f t="shared" ref="A1540:A1603" si="24">ROW()-3</f>
        <v>1537</v>
      </c>
      <c r="B1540" s="121" t="s">
        <v>3073</v>
      </c>
      <c r="C1540" s="102" t="s">
        <v>3074</v>
      </c>
      <c r="D1540" s="103">
        <v>17</v>
      </c>
      <c r="E1540" s="104" t="s">
        <v>3079</v>
      </c>
      <c r="F1540" s="102" t="s">
        <v>3081</v>
      </c>
      <c r="G1540" s="102">
        <v>23050</v>
      </c>
      <c r="H1540" s="102"/>
      <c r="I1540" s="105" t="s">
        <v>3073</v>
      </c>
      <c r="J1540" s="102" t="s">
        <v>3088</v>
      </c>
      <c r="K1540" s="102">
        <v>9141835789</v>
      </c>
      <c r="L1540" s="106">
        <v>300489</v>
      </c>
    </row>
    <row r="1541" spans="1:12" ht="44.25" customHeight="1">
      <c r="A1541" s="83">
        <f t="shared" si="24"/>
        <v>1538</v>
      </c>
      <c r="B1541" s="121" t="s">
        <v>2788</v>
      </c>
      <c r="C1541" s="102" t="s">
        <v>2789</v>
      </c>
      <c r="D1541" s="103">
        <v>19</v>
      </c>
      <c r="E1541" s="104" t="s">
        <v>2805</v>
      </c>
      <c r="F1541" s="102" t="s">
        <v>3081</v>
      </c>
      <c r="G1541" s="102">
        <v>22700</v>
      </c>
      <c r="H1541" s="102"/>
      <c r="I1541" s="105" t="s">
        <v>2823</v>
      </c>
      <c r="J1541" s="102" t="s">
        <v>2818</v>
      </c>
      <c r="K1541" s="102">
        <v>9189910929</v>
      </c>
      <c r="L1541" s="106">
        <v>300481</v>
      </c>
    </row>
    <row r="1542" spans="1:12" ht="44.25" customHeight="1">
      <c r="A1542" s="83">
        <f t="shared" si="24"/>
        <v>1539</v>
      </c>
      <c r="B1542" s="121" t="s">
        <v>2823</v>
      </c>
      <c r="C1542" s="102" t="s">
        <v>2791</v>
      </c>
      <c r="D1542" s="103">
        <v>19</v>
      </c>
      <c r="E1542" s="104" t="s">
        <v>3080</v>
      </c>
      <c r="F1542" s="102" t="s">
        <v>3081</v>
      </c>
      <c r="G1542" s="102">
        <v>22040</v>
      </c>
      <c r="H1542" s="102"/>
      <c r="I1542" s="105" t="s">
        <v>2823</v>
      </c>
      <c r="J1542" s="102" t="s">
        <v>2818</v>
      </c>
      <c r="K1542" s="102">
        <v>9188341364</v>
      </c>
      <c r="L1542" s="106">
        <v>300491</v>
      </c>
    </row>
    <row r="1543" spans="1:12" ht="44.25" customHeight="1">
      <c r="A1543" s="83">
        <f t="shared" si="24"/>
        <v>1540</v>
      </c>
      <c r="B1543" s="121" t="s">
        <v>478</v>
      </c>
      <c r="C1543" s="102" t="s">
        <v>479</v>
      </c>
      <c r="D1543" s="103">
        <v>27</v>
      </c>
      <c r="E1543" s="104">
        <v>2909430014</v>
      </c>
      <c r="F1543" s="102" t="s">
        <v>3081</v>
      </c>
      <c r="G1543" s="102">
        <v>23860</v>
      </c>
      <c r="H1543" s="102"/>
      <c r="I1543" s="105" t="s">
        <v>478</v>
      </c>
      <c r="J1543" s="102" t="s">
        <v>3090</v>
      </c>
      <c r="K1543" s="102">
        <v>9143422904</v>
      </c>
      <c r="L1543" s="106">
        <v>300580</v>
      </c>
    </row>
    <row r="1544" spans="1:12" ht="44.25" customHeight="1">
      <c r="A1544" s="83">
        <f t="shared" si="24"/>
        <v>1541</v>
      </c>
      <c r="B1544" s="121" t="s">
        <v>1670</v>
      </c>
      <c r="C1544" s="102" t="s">
        <v>1671</v>
      </c>
      <c r="D1544" s="103">
        <v>27</v>
      </c>
      <c r="E1544" s="104">
        <v>2909864227</v>
      </c>
      <c r="F1544" s="102" t="s">
        <v>3081</v>
      </c>
      <c r="G1544" s="102">
        <v>23670</v>
      </c>
      <c r="H1544" s="102"/>
      <c r="I1544" s="105" t="s">
        <v>1670</v>
      </c>
      <c r="J1544" s="102" t="s">
        <v>1673</v>
      </c>
      <c r="K1544" s="102">
        <v>9120831602</v>
      </c>
      <c r="L1544" s="106">
        <v>300578</v>
      </c>
    </row>
    <row r="1545" spans="1:12" ht="44.25" customHeight="1">
      <c r="A1545" s="83">
        <f t="shared" si="24"/>
        <v>1542</v>
      </c>
      <c r="B1545" s="121" t="s">
        <v>870</v>
      </c>
      <c r="C1545" s="102" t="s">
        <v>871</v>
      </c>
      <c r="D1545" s="103">
        <v>44</v>
      </c>
      <c r="E1545" s="104">
        <v>1689902515</v>
      </c>
      <c r="F1545" s="102" t="s">
        <v>3081</v>
      </c>
      <c r="G1545" s="102">
        <v>23180</v>
      </c>
      <c r="H1545" s="102"/>
      <c r="I1545" s="105"/>
      <c r="J1545" s="102" t="s">
        <v>1342</v>
      </c>
      <c r="K1545" s="102">
        <v>9380348134</v>
      </c>
      <c r="L1545" s="106">
        <v>300672</v>
      </c>
    </row>
    <row r="1546" spans="1:12" ht="44.25" customHeight="1">
      <c r="A1546" s="83">
        <f t="shared" si="24"/>
        <v>1543</v>
      </c>
      <c r="B1546" s="121" t="s">
        <v>2022</v>
      </c>
      <c r="C1546" s="102" t="s">
        <v>2023</v>
      </c>
      <c r="D1546" s="103">
        <v>19</v>
      </c>
      <c r="E1546" s="104" t="s">
        <v>2032</v>
      </c>
      <c r="F1546" s="102" t="s">
        <v>3081</v>
      </c>
      <c r="G1546" s="102">
        <v>21020</v>
      </c>
      <c r="H1546" s="102"/>
      <c r="I1546" s="105" t="s">
        <v>2022</v>
      </c>
      <c r="J1546" s="102" t="s">
        <v>2383</v>
      </c>
      <c r="K1546" s="102">
        <v>9189463707</v>
      </c>
      <c r="L1546" s="106">
        <v>300716</v>
      </c>
    </row>
    <row r="1547" spans="1:12" ht="44.25" customHeight="1">
      <c r="A1547" s="83">
        <f t="shared" si="24"/>
        <v>1544</v>
      </c>
      <c r="B1547" s="121" t="s">
        <v>2225</v>
      </c>
      <c r="C1547" s="102" t="s">
        <v>2226</v>
      </c>
      <c r="D1547" s="103">
        <v>98</v>
      </c>
      <c r="E1547" s="104" t="s">
        <v>2232</v>
      </c>
      <c r="F1547" s="102" t="s">
        <v>3081</v>
      </c>
      <c r="G1547" s="102">
        <v>23310</v>
      </c>
      <c r="H1547" s="102"/>
      <c r="I1547" s="105" t="s">
        <v>2225</v>
      </c>
      <c r="J1547" s="102" t="s">
        <v>3089</v>
      </c>
      <c r="K1547" s="102">
        <v>9189419183</v>
      </c>
      <c r="L1547" s="106">
        <v>300713</v>
      </c>
    </row>
    <row r="1548" spans="1:12" ht="44.25" customHeight="1">
      <c r="A1548" s="83">
        <f t="shared" si="24"/>
        <v>1545</v>
      </c>
      <c r="B1548" s="121" t="s">
        <v>2646</v>
      </c>
      <c r="C1548" s="102" t="s">
        <v>2647</v>
      </c>
      <c r="D1548" s="103">
        <v>29</v>
      </c>
      <c r="E1548" s="104" t="s">
        <v>2649</v>
      </c>
      <c r="F1548" s="102" t="s">
        <v>3081</v>
      </c>
      <c r="G1548" s="102">
        <v>24030</v>
      </c>
      <c r="H1548" s="102"/>
      <c r="I1548" s="105" t="s">
        <v>2646</v>
      </c>
      <c r="J1548" s="102" t="s">
        <v>2651</v>
      </c>
      <c r="K1548" s="102">
        <v>9183214638</v>
      </c>
      <c r="L1548" s="106">
        <v>300715</v>
      </c>
    </row>
    <row r="1549" spans="1:12" ht="44.25" customHeight="1">
      <c r="A1549" s="83">
        <f t="shared" si="24"/>
        <v>1546</v>
      </c>
      <c r="B1549" s="121" t="s">
        <v>1203</v>
      </c>
      <c r="C1549" s="102" t="s">
        <v>1204</v>
      </c>
      <c r="D1549" s="103">
        <v>27</v>
      </c>
      <c r="E1549" s="104">
        <v>2971484521</v>
      </c>
      <c r="F1549" s="102" t="s">
        <v>3098</v>
      </c>
      <c r="G1549" s="102">
        <v>21470</v>
      </c>
      <c r="H1549" s="102"/>
      <c r="I1549" s="105" t="s">
        <v>1222</v>
      </c>
      <c r="J1549" s="102" t="s">
        <v>1221</v>
      </c>
      <c r="K1549" s="102">
        <v>9141807493</v>
      </c>
      <c r="L1549" s="106">
        <v>300809</v>
      </c>
    </row>
    <row r="1550" spans="1:12" ht="44.25" customHeight="1">
      <c r="A1550" s="83">
        <f t="shared" si="24"/>
        <v>1547</v>
      </c>
      <c r="B1550" s="121" t="s">
        <v>2644</v>
      </c>
      <c r="C1550" s="102" t="s">
        <v>2645</v>
      </c>
      <c r="D1550" s="103">
        <v>19</v>
      </c>
      <c r="E1550" s="104" t="s">
        <v>2648</v>
      </c>
      <c r="F1550" s="102" t="s">
        <v>3098</v>
      </c>
      <c r="G1550" s="102">
        <v>21030</v>
      </c>
      <c r="H1550" s="102"/>
      <c r="I1550" s="105" t="s">
        <v>2653</v>
      </c>
      <c r="J1550" s="102" t="s">
        <v>2652</v>
      </c>
      <c r="K1550" s="102">
        <v>9189963249</v>
      </c>
      <c r="L1550" s="106">
        <v>300810</v>
      </c>
    </row>
    <row r="1551" spans="1:12" ht="44.25" customHeight="1">
      <c r="A1551" s="83">
        <f t="shared" si="24"/>
        <v>1548</v>
      </c>
      <c r="B1551" s="121" t="s">
        <v>3093</v>
      </c>
      <c r="C1551" s="102" t="s">
        <v>3094</v>
      </c>
      <c r="D1551" s="103">
        <v>29</v>
      </c>
      <c r="E1551" s="104" t="s">
        <v>3097</v>
      </c>
      <c r="F1551" s="102" t="s">
        <v>3098</v>
      </c>
      <c r="G1551" s="102">
        <v>23630</v>
      </c>
      <c r="H1551" s="102"/>
      <c r="I1551" s="105" t="s">
        <v>3103</v>
      </c>
      <c r="J1551" s="102" t="s">
        <v>3102</v>
      </c>
      <c r="K1551" s="102">
        <v>9188359177</v>
      </c>
      <c r="L1551" s="106">
        <v>300818</v>
      </c>
    </row>
    <row r="1552" spans="1:12" ht="44.25" customHeight="1">
      <c r="A1552" s="83">
        <f t="shared" si="24"/>
        <v>1549</v>
      </c>
      <c r="B1552" s="121" t="s">
        <v>1846</v>
      </c>
      <c r="C1552" s="102" t="s">
        <v>1847</v>
      </c>
      <c r="D1552" s="103">
        <v>19</v>
      </c>
      <c r="E1552" s="104" t="s">
        <v>1857</v>
      </c>
      <c r="F1552" s="102" t="s">
        <v>3098</v>
      </c>
      <c r="G1552" s="102">
        <v>22460</v>
      </c>
      <c r="H1552" s="102"/>
      <c r="I1552" s="105" t="s">
        <v>1846</v>
      </c>
      <c r="J1552" s="102" t="s">
        <v>1866</v>
      </c>
      <c r="K1552" s="102">
        <v>9188194231</v>
      </c>
      <c r="L1552" s="106">
        <v>300811</v>
      </c>
    </row>
    <row r="1553" spans="1:12" ht="44.25" customHeight="1">
      <c r="A1553" s="83">
        <f t="shared" si="24"/>
        <v>1550</v>
      </c>
      <c r="B1553" s="121" t="s">
        <v>2868</v>
      </c>
      <c r="C1553" s="102" t="s">
        <v>2869</v>
      </c>
      <c r="D1553" s="103">
        <v>29</v>
      </c>
      <c r="E1553" s="104" t="s">
        <v>2872</v>
      </c>
      <c r="F1553" s="102" t="s">
        <v>3098</v>
      </c>
      <c r="G1553" s="102">
        <v>24500</v>
      </c>
      <c r="H1553" s="102"/>
      <c r="I1553" s="105" t="s">
        <v>2868</v>
      </c>
      <c r="J1553" s="102" t="s">
        <v>2875</v>
      </c>
      <c r="K1553" s="102">
        <v>9379507407</v>
      </c>
      <c r="L1553" s="106">
        <v>300816</v>
      </c>
    </row>
    <row r="1554" spans="1:12" ht="44.25" customHeight="1">
      <c r="A1554" s="83">
        <f t="shared" si="24"/>
        <v>1551</v>
      </c>
      <c r="B1554" s="121" t="s">
        <v>3095</v>
      </c>
      <c r="C1554" s="102" t="s">
        <v>3096</v>
      </c>
      <c r="D1554" s="103">
        <v>19</v>
      </c>
      <c r="E1554" s="104">
        <v>3254512588</v>
      </c>
      <c r="F1554" s="102" t="s">
        <v>3098</v>
      </c>
      <c r="G1554" s="102">
        <v>22520</v>
      </c>
      <c r="H1554" s="102"/>
      <c r="I1554" s="105" t="s">
        <v>3095</v>
      </c>
      <c r="J1554" s="102" t="s">
        <v>3100</v>
      </c>
      <c r="K1554" s="102">
        <v>9188329674</v>
      </c>
      <c r="L1554" s="106">
        <v>300874</v>
      </c>
    </row>
    <row r="1555" spans="1:12" ht="44.25" customHeight="1">
      <c r="A1555" s="83">
        <f t="shared" si="24"/>
        <v>1552</v>
      </c>
      <c r="B1555" s="121" t="s">
        <v>333</v>
      </c>
      <c r="C1555" s="102" t="s">
        <v>131</v>
      </c>
      <c r="D1555" s="103">
        <v>29</v>
      </c>
      <c r="E1555" s="104">
        <v>3240558580</v>
      </c>
      <c r="F1555" s="102" t="s">
        <v>3098</v>
      </c>
      <c r="G1555" s="102">
        <v>23580</v>
      </c>
      <c r="H1555" s="102"/>
      <c r="I1555" s="105" t="s">
        <v>333</v>
      </c>
      <c r="J1555" s="102" t="s">
        <v>357</v>
      </c>
      <c r="K1555" s="102">
        <v>9187177084</v>
      </c>
      <c r="L1555" s="106">
        <v>300867</v>
      </c>
    </row>
    <row r="1556" spans="1:12" ht="44.25" customHeight="1">
      <c r="A1556" s="83">
        <f t="shared" si="24"/>
        <v>1553</v>
      </c>
      <c r="B1556" s="121" t="s">
        <v>148</v>
      </c>
      <c r="C1556" s="102" t="s">
        <v>149</v>
      </c>
      <c r="D1556" s="103">
        <v>19</v>
      </c>
      <c r="E1556" s="104">
        <v>3379828173</v>
      </c>
      <c r="F1556" s="102" t="s">
        <v>3098</v>
      </c>
      <c r="G1556" s="102">
        <v>22800</v>
      </c>
      <c r="H1556" s="102"/>
      <c r="I1556" s="105" t="s">
        <v>148</v>
      </c>
      <c r="J1556" s="102" t="s">
        <v>170</v>
      </c>
      <c r="K1556" s="102">
        <v>9184678706</v>
      </c>
      <c r="L1556" s="106">
        <v>300865</v>
      </c>
    </row>
    <row r="1557" spans="1:12" ht="44.25" customHeight="1">
      <c r="A1557" s="83">
        <f t="shared" si="24"/>
        <v>1554</v>
      </c>
      <c r="B1557" s="121" t="s">
        <v>1774</v>
      </c>
      <c r="C1557" s="102" t="s">
        <v>1775</v>
      </c>
      <c r="D1557" s="103">
        <v>19</v>
      </c>
      <c r="E1557" s="104" t="s">
        <v>1783</v>
      </c>
      <c r="F1557" s="102" t="s">
        <v>3098</v>
      </c>
      <c r="G1557" s="102">
        <v>21650</v>
      </c>
      <c r="H1557" s="102"/>
      <c r="I1557" s="105" t="s">
        <v>1774</v>
      </c>
      <c r="J1557" s="102" t="s">
        <v>3101</v>
      </c>
      <c r="K1557" s="102">
        <v>9185529584</v>
      </c>
      <c r="L1557" s="106">
        <v>300872</v>
      </c>
    </row>
    <row r="1558" spans="1:12" ht="44.25" customHeight="1">
      <c r="A1558" s="83">
        <f t="shared" si="24"/>
        <v>1555</v>
      </c>
      <c r="B1558" s="121" t="s">
        <v>1778</v>
      </c>
      <c r="C1558" s="102" t="s">
        <v>1779</v>
      </c>
      <c r="D1558" s="103">
        <v>19</v>
      </c>
      <c r="E1558" s="104" t="s">
        <v>1785</v>
      </c>
      <c r="F1558" s="102" t="s">
        <v>3098</v>
      </c>
      <c r="G1558" s="102">
        <v>22920</v>
      </c>
      <c r="H1558" s="102"/>
      <c r="I1558" s="105" t="s">
        <v>1798</v>
      </c>
      <c r="J1558" s="102" t="s">
        <v>1797</v>
      </c>
      <c r="K1558" s="102">
        <v>9189205663</v>
      </c>
      <c r="L1558" s="106">
        <v>300870</v>
      </c>
    </row>
    <row r="1559" spans="1:12" ht="44.25" customHeight="1">
      <c r="A1559" s="83">
        <f t="shared" si="24"/>
        <v>1556</v>
      </c>
      <c r="B1559" s="121" t="s">
        <v>743</v>
      </c>
      <c r="C1559" s="102" t="s">
        <v>744</v>
      </c>
      <c r="D1559" s="103">
        <v>29</v>
      </c>
      <c r="E1559" s="104">
        <v>4949486748</v>
      </c>
      <c r="F1559" s="102" t="s">
        <v>3098</v>
      </c>
      <c r="G1559" s="102">
        <v>23650</v>
      </c>
      <c r="H1559" s="102"/>
      <c r="I1559" s="105" t="s">
        <v>743</v>
      </c>
      <c r="J1559" s="102" t="s">
        <v>759</v>
      </c>
      <c r="K1559" s="102">
        <v>9187153108</v>
      </c>
      <c r="L1559" s="106">
        <v>300876</v>
      </c>
    </row>
    <row r="1560" spans="1:12" ht="44.25" customHeight="1">
      <c r="A1560" s="83">
        <f t="shared" si="24"/>
        <v>1557</v>
      </c>
      <c r="B1560" s="121" t="s">
        <v>2603</v>
      </c>
      <c r="C1560" s="102" t="s">
        <v>2604</v>
      </c>
      <c r="D1560" s="103">
        <v>29</v>
      </c>
      <c r="E1560" s="104" t="s">
        <v>2606</v>
      </c>
      <c r="F1560" s="102" t="s">
        <v>3098</v>
      </c>
      <c r="G1560" s="102">
        <v>21770</v>
      </c>
      <c r="H1560" s="102"/>
      <c r="I1560" s="105" t="s">
        <v>2603</v>
      </c>
      <c r="J1560" s="102" t="s">
        <v>2608</v>
      </c>
      <c r="K1560" s="102">
        <v>9187541592</v>
      </c>
      <c r="L1560" s="106">
        <v>301073</v>
      </c>
    </row>
    <row r="1561" spans="1:12" ht="44.25" customHeight="1">
      <c r="A1561" s="83">
        <f t="shared" si="24"/>
        <v>1558</v>
      </c>
      <c r="B1561" s="121" t="s">
        <v>2794</v>
      </c>
      <c r="C1561" s="102" t="s">
        <v>2795</v>
      </c>
      <c r="D1561" s="103">
        <v>29</v>
      </c>
      <c r="E1561" s="104" t="s">
        <v>2808</v>
      </c>
      <c r="F1561" s="102" t="s">
        <v>3098</v>
      </c>
      <c r="G1561" s="102">
        <v>23260</v>
      </c>
      <c r="H1561" s="102"/>
      <c r="I1561" s="105" t="s">
        <v>2794</v>
      </c>
      <c r="J1561" s="102" t="s">
        <v>2822</v>
      </c>
      <c r="K1561" s="102">
        <v>9189330024</v>
      </c>
      <c r="L1561" s="106">
        <v>301089</v>
      </c>
    </row>
    <row r="1562" spans="1:12" ht="44.25" customHeight="1">
      <c r="A1562" s="83">
        <f t="shared" si="24"/>
        <v>1559</v>
      </c>
      <c r="B1562" s="121" t="s">
        <v>2796</v>
      </c>
      <c r="C1562" s="102" t="s">
        <v>2797</v>
      </c>
      <c r="D1562" s="103">
        <v>29</v>
      </c>
      <c r="E1562" s="104" t="s">
        <v>2809</v>
      </c>
      <c r="F1562" s="102" t="s">
        <v>3098</v>
      </c>
      <c r="G1562" s="102">
        <v>22890</v>
      </c>
      <c r="H1562" s="102"/>
      <c r="I1562" s="105" t="s">
        <v>2796</v>
      </c>
      <c r="J1562" s="102" t="s">
        <v>2819</v>
      </c>
      <c r="K1562" s="102">
        <v>9189918944</v>
      </c>
      <c r="L1562" s="106">
        <v>301056</v>
      </c>
    </row>
    <row r="1563" spans="1:12" ht="44.25" customHeight="1">
      <c r="A1563" s="83">
        <f t="shared" si="24"/>
        <v>1560</v>
      </c>
      <c r="B1563" s="121" t="s">
        <v>2798</v>
      </c>
      <c r="C1563" s="102" t="s">
        <v>2799</v>
      </c>
      <c r="D1563" s="103">
        <v>19</v>
      </c>
      <c r="E1563" s="104" t="s">
        <v>2810</v>
      </c>
      <c r="F1563" s="102" t="s">
        <v>3098</v>
      </c>
      <c r="G1563" s="102">
        <v>22080</v>
      </c>
      <c r="H1563" s="102"/>
      <c r="I1563" s="105" t="s">
        <v>2798</v>
      </c>
      <c r="J1563" s="102" t="s">
        <v>3099</v>
      </c>
      <c r="K1563" s="102">
        <v>9182254065</v>
      </c>
      <c r="L1563" s="106">
        <v>301074</v>
      </c>
    </row>
    <row r="1564" spans="1:12" ht="44.25" customHeight="1">
      <c r="A1564" s="83">
        <f t="shared" si="24"/>
        <v>1561</v>
      </c>
      <c r="B1564" s="121" t="s">
        <v>1546</v>
      </c>
      <c r="C1564" s="102" t="s">
        <v>283</v>
      </c>
      <c r="D1564" s="103">
        <v>19</v>
      </c>
      <c r="E1564" s="104" t="s">
        <v>1549</v>
      </c>
      <c r="F1564" s="102" t="s">
        <v>3098</v>
      </c>
      <c r="G1564" s="102">
        <v>22390</v>
      </c>
      <c r="H1564" s="102"/>
      <c r="I1564" s="105" t="s">
        <v>291</v>
      </c>
      <c r="J1564" s="102" t="s">
        <v>290</v>
      </c>
      <c r="K1564" s="102">
        <v>9103991607</v>
      </c>
      <c r="L1564" s="106">
        <v>301101</v>
      </c>
    </row>
    <row r="1565" spans="1:12" ht="44.25" customHeight="1">
      <c r="A1565" s="83">
        <f t="shared" si="24"/>
        <v>1562</v>
      </c>
      <c r="B1565" s="121" t="s">
        <v>1475</v>
      </c>
      <c r="C1565" s="102" t="s">
        <v>1476</v>
      </c>
      <c r="D1565" s="103">
        <v>29</v>
      </c>
      <c r="E1565" s="104" t="s">
        <v>1478</v>
      </c>
      <c r="F1565" s="102" t="s">
        <v>3098</v>
      </c>
      <c r="G1565" s="102">
        <v>23850</v>
      </c>
      <c r="H1565" s="102"/>
      <c r="I1565" s="105" t="s">
        <v>1475</v>
      </c>
      <c r="J1565" s="102" t="s">
        <v>1480</v>
      </c>
      <c r="K1565" s="102">
        <v>9189233386</v>
      </c>
      <c r="L1565" s="106">
        <v>301097</v>
      </c>
    </row>
    <row r="1566" spans="1:12" ht="44.25" customHeight="1">
      <c r="A1566" s="83">
        <f t="shared" si="24"/>
        <v>1563</v>
      </c>
      <c r="B1566" s="121" t="s">
        <v>150</v>
      </c>
      <c r="C1566" s="102" t="s">
        <v>151</v>
      </c>
      <c r="D1566" s="103">
        <v>29</v>
      </c>
      <c r="E1566" s="104">
        <v>3254518624</v>
      </c>
      <c r="F1566" s="102" t="s">
        <v>3098</v>
      </c>
      <c r="G1566" s="102">
        <v>22520</v>
      </c>
      <c r="H1566" s="102"/>
      <c r="I1566" s="105" t="s">
        <v>150</v>
      </c>
      <c r="J1566" s="102" t="s">
        <v>313</v>
      </c>
      <c r="K1566" s="102">
        <v>9187177084</v>
      </c>
      <c r="L1566" s="106">
        <v>301093</v>
      </c>
    </row>
    <row r="1567" spans="1:12" ht="44.25" customHeight="1">
      <c r="A1567" s="83">
        <f t="shared" si="24"/>
        <v>1564</v>
      </c>
      <c r="B1567" s="121" t="s">
        <v>1851</v>
      </c>
      <c r="C1567" s="102" t="s">
        <v>1852</v>
      </c>
      <c r="D1567" s="103">
        <v>19</v>
      </c>
      <c r="E1567" s="104" t="s">
        <v>1859</v>
      </c>
      <c r="F1567" s="102" t="s">
        <v>3105</v>
      </c>
      <c r="G1567" s="102">
        <v>22970</v>
      </c>
      <c r="H1567" s="102"/>
      <c r="I1567" s="105" t="s">
        <v>1851</v>
      </c>
      <c r="J1567" s="102" t="s">
        <v>1863</v>
      </c>
      <c r="K1567" s="102">
        <v>9183857980</v>
      </c>
      <c r="L1567" s="106">
        <v>301223</v>
      </c>
    </row>
    <row r="1568" spans="1:12" ht="44.25" customHeight="1">
      <c r="A1568" s="83">
        <f t="shared" si="24"/>
        <v>1565</v>
      </c>
      <c r="B1568" s="121" t="s">
        <v>1848</v>
      </c>
      <c r="C1568" s="102" t="s">
        <v>1849</v>
      </c>
      <c r="D1568" s="103">
        <v>29</v>
      </c>
      <c r="E1568" s="104" t="s">
        <v>1858</v>
      </c>
      <c r="F1568" s="102" t="s">
        <v>3105</v>
      </c>
      <c r="G1568" s="102">
        <v>23820</v>
      </c>
      <c r="H1568" s="102"/>
      <c r="I1568" s="105" t="s">
        <v>1868</v>
      </c>
      <c r="J1568" s="102" t="s">
        <v>1867</v>
      </c>
      <c r="K1568" s="102">
        <v>9185943984</v>
      </c>
      <c r="L1568" s="106">
        <v>301229</v>
      </c>
    </row>
    <row r="1569" spans="1:12" ht="44.25" customHeight="1">
      <c r="A1569" s="83">
        <f t="shared" si="24"/>
        <v>1566</v>
      </c>
      <c r="B1569" s="121" t="s">
        <v>2554</v>
      </c>
      <c r="C1569" s="102" t="s">
        <v>2555</v>
      </c>
      <c r="D1569" s="103">
        <v>19</v>
      </c>
      <c r="E1569" s="104" t="s">
        <v>2557</v>
      </c>
      <c r="F1569" s="102" t="s">
        <v>3105</v>
      </c>
      <c r="G1569" s="102">
        <v>22920</v>
      </c>
      <c r="H1569" s="102"/>
      <c r="I1569" s="105" t="s">
        <v>2562</v>
      </c>
      <c r="J1569" s="102" t="s">
        <v>2561</v>
      </c>
      <c r="K1569" s="102">
        <v>9189174155</v>
      </c>
      <c r="L1569" s="106">
        <v>301227</v>
      </c>
    </row>
    <row r="1570" spans="1:12" ht="44.25" customHeight="1">
      <c r="A1570" s="83">
        <f t="shared" si="24"/>
        <v>1567</v>
      </c>
      <c r="B1570" s="121" t="s">
        <v>2552</v>
      </c>
      <c r="C1570" s="102" t="s">
        <v>2553</v>
      </c>
      <c r="D1570" s="103">
        <v>29</v>
      </c>
      <c r="E1570" s="104">
        <v>3257742789</v>
      </c>
      <c r="F1570" s="102" t="s">
        <v>3105</v>
      </c>
      <c r="G1570" s="102">
        <v>22830</v>
      </c>
      <c r="H1570" s="102"/>
      <c r="I1570" s="105" t="s">
        <v>2563</v>
      </c>
      <c r="J1570" s="102" t="s">
        <v>2560</v>
      </c>
      <c r="K1570" s="102">
        <v>9188328619</v>
      </c>
      <c r="L1570" s="106">
        <v>301224</v>
      </c>
    </row>
    <row r="1571" spans="1:12" ht="44.25" customHeight="1">
      <c r="A1571" s="83">
        <f t="shared" si="24"/>
        <v>1568</v>
      </c>
      <c r="B1571" s="121" t="s">
        <v>516</v>
      </c>
      <c r="C1571" s="102" t="s">
        <v>517</v>
      </c>
      <c r="D1571" s="103">
        <v>27</v>
      </c>
      <c r="E1571" s="104">
        <v>2753569630</v>
      </c>
      <c r="F1571" s="102" t="s">
        <v>3105</v>
      </c>
      <c r="G1571" s="102">
        <v>22030</v>
      </c>
      <c r="H1571" s="102"/>
      <c r="I1571" s="105" t="s">
        <v>516</v>
      </c>
      <c r="J1571" s="102" t="s">
        <v>537</v>
      </c>
      <c r="K1571" s="102">
        <v>9142404923</v>
      </c>
      <c r="L1571" s="106">
        <v>301214</v>
      </c>
    </row>
    <row r="1572" spans="1:12" ht="44.25" customHeight="1">
      <c r="A1572" s="83">
        <f t="shared" si="24"/>
        <v>1569</v>
      </c>
      <c r="B1572" s="121" t="s">
        <v>2487</v>
      </c>
      <c r="C1572" s="102" t="s">
        <v>2488</v>
      </c>
      <c r="D1572" s="103">
        <v>29</v>
      </c>
      <c r="E1572" s="104">
        <v>3340285101</v>
      </c>
      <c r="F1572" s="102" t="s">
        <v>3105</v>
      </c>
      <c r="G1572" s="102">
        <v>22330</v>
      </c>
      <c r="H1572" s="102"/>
      <c r="I1572" s="105" t="s">
        <v>2500</v>
      </c>
      <c r="J1572" s="102" t="s">
        <v>2499</v>
      </c>
      <c r="K1572" s="102">
        <v>9188880926</v>
      </c>
      <c r="L1572" s="106">
        <v>301225</v>
      </c>
    </row>
    <row r="1573" spans="1:12" ht="44.25" customHeight="1">
      <c r="A1573" s="83">
        <f t="shared" si="24"/>
        <v>1570</v>
      </c>
      <c r="B1573" s="121" t="s">
        <v>2489</v>
      </c>
      <c r="C1573" s="102" t="s">
        <v>2490</v>
      </c>
      <c r="D1573" s="103">
        <v>19</v>
      </c>
      <c r="E1573" s="104">
        <v>4949143344</v>
      </c>
      <c r="F1573" s="102" t="s">
        <v>3105</v>
      </c>
      <c r="G1573" s="102">
        <v>21890</v>
      </c>
      <c r="H1573" s="102"/>
      <c r="I1573" s="105" t="s">
        <v>2500</v>
      </c>
      <c r="J1573" s="102" t="s">
        <v>2499</v>
      </c>
      <c r="K1573" s="102">
        <v>9183287838</v>
      </c>
      <c r="L1573" s="106">
        <v>301234</v>
      </c>
    </row>
    <row r="1574" spans="1:12" ht="44.25" customHeight="1">
      <c r="A1574" s="83">
        <f t="shared" si="24"/>
        <v>1571</v>
      </c>
      <c r="B1574" s="121" t="s">
        <v>418</v>
      </c>
      <c r="C1574" s="102" t="s">
        <v>2107</v>
      </c>
      <c r="D1574" s="103">
        <v>27</v>
      </c>
      <c r="E1574" s="104">
        <v>2960294947</v>
      </c>
      <c r="F1574" s="102" t="s">
        <v>3105</v>
      </c>
      <c r="G1574" s="102">
        <v>23670</v>
      </c>
      <c r="H1574" s="102"/>
      <c r="I1574" s="105" t="s">
        <v>448</v>
      </c>
      <c r="J1574" s="102" t="s">
        <v>447</v>
      </c>
      <c r="K1574" s="102">
        <v>9144426941</v>
      </c>
      <c r="L1574" s="106">
        <v>301218</v>
      </c>
    </row>
    <row r="1575" spans="1:12" ht="44.25" customHeight="1">
      <c r="A1575" s="83">
        <f t="shared" si="24"/>
        <v>1572</v>
      </c>
      <c r="B1575" s="121" t="s">
        <v>2942</v>
      </c>
      <c r="C1575" s="102" t="s">
        <v>419</v>
      </c>
      <c r="D1575" s="103">
        <v>27</v>
      </c>
      <c r="E1575" s="104" t="s">
        <v>2948</v>
      </c>
      <c r="F1575" s="102" t="s">
        <v>3105</v>
      </c>
      <c r="G1575" s="102">
        <v>22900</v>
      </c>
      <c r="H1575" s="102"/>
      <c r="I1575" s="105" t="s">
        <v>448</v>
      </c>
      <c r="J1575" s="102" t="s">
        <v>447</v>
      </c>
      <c r="K1575" s="102">
        <v>9142068404</v>
      </c>
      <c r="L1575" s="106">
        <v>301221</v>
      </c>
    </row>
    <row r="1576" spans="1:12" ht="44.25" customHeight="1">
      <c r="A1576" s="83">
        <f t="shared" si="24"/>
        <v>1573</v>
      </c>
      <c r="B1576" s="121" t="s">
        <v>2108</v>
      </c>
      <c r="C1576" s="102" t="s">
        <v>2109</v>
      </c>
      <c r="D1576" s="103">
        <v>19</v>
      </c>
      <c r="E1576" s="104">
        <v>4948917230</v>
      </c>
      <c r="F1576" s="102" t="s">
        <v>3105</v>
      </c>
      <c r="G1576" s="102">
        <v>22950</v>
      </c>
      <c r="H1576" s="102"/>
      <c r="I1576" s="105" t="s">
        <v>2108</v>
      </c>
      <c r="J1576" s="102" t="s">
        <v>2119</v>
      </c>
      <c r="K1576" s="102">
        <v>9358072191</v>
      </c>
      <c r="L1576" s="106">
        <v>301420</v>
      </c>
    </row>
    <row r="1577" spans="1:12" ht="44.25" customHeight="1">
      <c r="A1577" s="83">
        <f t="shared" si="24"/>
        <v>1574</v>
      </c>
      <c r="B1577" s="121" t="s">
        <v>2121</v>
      </c>
      <c r="C1577" s="102" t="s">
        <v>2122</v>
      </c>
      <c r="D1577" s="103">
        <v>29</v>
      </c>
      <c r="E1577" s="104">
        <v>4949900961</v>
      </c>
      <c r="F1577" s="102" t="s">
        <v>3105</v>
      </c>
      <c r="G1577" s="102">
        <v>23610</v>
      </c>
      <c r="H1577" s="102"/>
      <c r="I1577" s="105" t="s">
        <v>2121</v>
      </c>
      <c r="J1577" s="102" t="s">
        <v>3108</v>
      </c>
      <c r="K1577" s="102">
        <v>9189335675</v>
      </c>
      <c r="L1577" s="106">
        <v>301435</v>
      </c>
    </row>
    <row r="1578" spans="1:12" ht="44.25" customHeight="1">
      <c r="A1578" s="83">
        <f t="shared" si="24"/>
        <v>1575</v>
      </c>
      <c r="B1578" s="121" t="s">
        <v>2123</v>
      </c>
      <c r="C1578" s="102" t="s">
        <v>2124</v>
      </c>
      <c r="D1578" s="103">
        <v>19</v>
      </c>
      <c r="E1578" s="104">
        <v>5969829382</v>
      </c>
      <c r="F1578" s="102" t="s">
        <v>3105</v>
      </c>
      <c r="G1578" s="102">
        <v>23520</v>
      </c>
      <c r="H1578" s="102"/>
      <c r="I1578" s="105" t="s">
        <v>2123</v>
      </c>
      <c r="J1578" s="102" t="s">
        <v>2146</v>
      </c>
      <c r="K1578" s="102">
        <v>9183396923</v>
      </c>
      <c r="L1578" s="106">
        <v>301434</v>
      </c>
    </row>
    <row r="1579" spans="1:12" ht="44.25" customHeight="1">
      <c r="A1579" s="83">
        <f t="shared" si="24"/>
        <v>1576</v>
      </c>
      <c r="B1579" s="121" t="s">
        <v>2150</v>
      </c>
      <c r="C1579" s="102" t="s">
        <v>2126</v>
      </c>
      <c r="D1579" s="103">
        <v>19</v>
      </c>
      <c r="E1579" s="104">
        <v>3259125914</v>
      </c>
      <c r="F1579" s="102" t="s">
        <v>3105</v>
      </c>
      <c r="G1579" s="102">
        <v>24170</v>
      </c>
      <c r="H1579" s="102"/>
      <c r="I1579" s="105" t="s">
        <v>2150</v>
      </c>
      <c r="J1579" s="102" t="s">
        <v>2149</v>
      </c>
      <c r="K1579" s="102">
        <v>9180611520</v>
      </c>
      <c r="L1579" s="106">
        <v>301419</v>
      </c>
    </row>
    <row r="1580" spans="1:12" ht="44.25" customHeight="1">
      <c r="A1580" s="83">
        <f t="shared" si="24"/>
        <v>1577</v>
      </c>
      <c r="B1580" s="121" t="s">
        <v>2245</v>
      </c>
      <c r="C1580" s="102" t="s">
        <v>2246</v>
      </c>
      <c r="D1580" s="103">
        <v>29</v>
      </c>
      <c r="E1580" s="104">
        <v>4949777531</v>
      </c>
      <c r="F1580" s="102" t="s">
        <v>3105</v>
      </c>
      <c r="G1580" s="102">
        <v>23330</v>
      </c>
      <c r="H1580" s="102"/>
      <c r="I1580" s="105" t="s">
        <v>2250</v>
      </c>
      <c r="J1580" s="102" t="s">
        <v>2249</v>
      </c>
      <c r="K1580" s="102">
        <v>9922077126</v>
      </c>
      <c r="L1580" s="106">
        <v>301423</v>
      </c>
    </row>
    <row r="1581" spans="1:12" ht="44.25" customHeight="1">
      <c r="A1581" s="83">
        <f t="shared" si="24"/>
        <v>1578</v>
      </c>
      <c r="B1581" s="121" t="s">
        <v>2357</v>
      </c>
      <c r="C1581" s="102" t="s">
        <v>2368</v>
      </c>
      <c r="D1581" s="103">
        <v>14</v>
      </c>
      <c r="E1581" s="104" t="s">
        <v>2361</v>
      </c>
      <c r="F1581" s="102" t="s">
        <v>3105</v>
      </c>
      <c r="G1581" s="102">
        <v>23470</v>
      </c>
      <c r="H1581" s="102"/>
      <c r="I1581" s="105" t="s">
        <v>2366</v>
      </c>
      <c r="J1581" s="102" t="s">
        <v>2365</v>
      </c>
      <c r="K1581" s="102">
        <v>9181708346</v>
      </c>
      <c r="L1581" s="106">
        <v>301535</v>
      </c>
    </row>
    <row r="1582" spans="1:12" ht="44.25" customHeight="1">
      <c r="A1582" s="83">
        <f t="shared" si="24"/>
        <v>1579</v>
      </c>
      <c r="B1582" s="121" t="s">
        <v>2802</v>
      </c>
      <c r="C1582" s="102" t="s">
        <v>3106</v>
      </c>
      <c r="D1582" s="103">
        <v>14</v>
      </c>
      <c r="E1582" s="104" t="s">
        <v>2812</v>
      </c>
      <c r="F1582" s="102" t="s">
        <v>3105</v>
      </c>
      <c r="G1582" s="102">
        <v>22370</v>
      </c>
      <c r="H1582" s="102"/>
      <c r="I1582" s="105" t="s">
        <v>2802</v>
      </c>
      <c r="J1582" s="102" t="s">
        <v>3107</v>
      </c>
      <c r="K1582" s="102">
        <v>9918442207</v>
      </c>
      <c r="L1582" s="106">
        <v>301534</v>
      </c>
    </row>
    <row r="1583" spans="1:12" ht="44.25" customHeight="1">
      <c r="A1583" s="83">
        <f t="shared" si="24"/>
        <v>1580</v>
      </c>
      <c r="B1583" s="121" t="s">
        <v>2438</v>
      </c>
      <c r="C1583" s="102" t="s">
        <v>2439</v>
      </c>
      <c r="D1583" s="103">
        <v>19</v>
      </c>
      <c r="E1583" s="104" t="s">
        <v>2445</v>
      </c>
      <c r="F1583" s="102" t="s">
        <v>3105</v>
      </c>
      <c r="G1583" s="102">
        <v>22900</v>
      </c>
      <c r="H1583" s="102"/>
      <c r="I1583" s="105" t="s">
        <v>2438</v>
      </c>
      <c r="J1583" s="102" t="s">
        <v>2453</v>
      </c>
      <c r="K1583" s="102">
        <v>9909348816</v>
      </c>
      <c r="L1583" s="106">
        <v>301529</v>
      </c>
    </row>
    <row r="1584" spans="1:12" ht="44.25" customHeight="1">
      <c r="A1584" s="83">
        <f t="shared" si="24"/>
        <v>1581</v>
      </c>
      <c r="B1584" s="121" t="s">
        <v>2910</v>
      </c>
      <c r="C1584" s="102" t="s">
        <v>2911</v>
      </c>
      <c r="D1584" s="103">
        <v>29</v>
      </c>
      <c r="E1584" s="104" t="s">
        <v>2920</v>
      </c>
      <c r="F1584" s="102" t="s">
        <v>3105</v>
      </c>
      <c r="G1584" s="102">
        <v>22240</v>
      </c>
      <c r="H1584" s="102"/>
      <c r="I1584" s="105" t="s">
        <v>2910</v>
      </c>
      <c r="J1584" s="102" t="s">
        <v>2937</v>
      </c>
      <c r="K1584" s="102">
        <v>9184715803</v>
      </c>
      <c r="L1584" s="106">
        <v>301531</v>
      </c>
    </row>
    <row r="1585" spans="1:12" ht="44.25" customHeight="1">
      <c r="A1585" s="83">
        <f t="shared" si="24"/>
        <v>1582</v>
      </c>
      <c r="B1585" s="121" t="s">
        <v>2357</v>
      </c>
      <c r="C1585" s="102" t="s">
        <v>2358</v>
      </c>
      <c r="D1585" s="103">
        <v>24</v>
      </c>
      <c r="E1585" s="104" t="s">
        <v>2361</v>
      </c>
      <c r="F1585" s="102" t="s">
        <v>3114</v>
      </c>
      <c r="G1585" s="102">
        <v>25230</v>
      </c>
      <c r="H1585" s="102"/>
      <c r="I1585" s="105" t="s">
        <v>2366</v>
      </c>
      <c r="J1585" s="102" t="s">
        <v>2365</v>
      </c>
      <c r="K1585" s="102">
        <v>9181708346</v>
      </c>
      <c r="L1585" s="106">
        <v>301587</v>
      </c>
    </row>
    <row r="1586" spans="1:12" ht="44.25" customHeight="1">
      <c r="A1586" s="83">
        <f t="shared" si="24"/>
        <v>1583</v>
      </c>
      <c r="B1586" s="121" t="s">
        <v>2936</v>
      </c>
      <c r="C1586" s="102" t="s">
        <v>2909</v>
      </c>
      <c r="D1586" s="103">
        <v>29</v>
      </c>
      <c r="E1586" s="104" t="s">
        <v>3112</v>
      </c>
      <c r="F1586" s="102" t="s">
        <v>3114</v>
      </c>
      <c r="G1586" s="102">
        <v>22770</v>
      </c>
      <c r="H1586" s="102"/>
      <c r="I1586" s="105" t="s">
        <v>2936</v>
      </c>
      <c r="J1586" s="102" t="s">
        <v>2935</v>
      </c>
      <c r="K1586" s="102">
        <v>9183249949</v>
      </c>
      <c r="L1586" s="106">
        <v>301582</v>
      </c>
    </row>
    <row r="1587" spans="1:12" ht="44.25" customHeight="1">
      <c r="A1587" s="83">
        <f t="shared" si="24"/>
        <v>1584</v>
      </c>
      <c r="B1587" s="121" t="s">
        <v>2906</v>
      </c>
      <c r="C1587" s="102" t="s">
        <v>2907</v>
      </c>
      <c r="D1587" s="103">
        <v>29</v>
      </c>
      <c r="E1587" s="104" t="s">
        <v>2919</v>
      </c>
      <c r="F1587" s="102" t="s">
        <v>3114</v>
      </c>
      <c r="G1587" s="102">
        <v>23680</v>
      </c>
      <c r="H1587" s="102"/>
      <c r="I1587" s="105" t="s">
        <v>2906</v>
      </c>
      <c r="J1587" s="102" t="s">
        <v>2934</v>
      </c>
      <c r="K1587" s="102">
        <v>9183561607</v>
      </c>
      <c r="L1587" s="106">
        <v>301597</v>
      </c>
    </row>
    <row r="1588" spans="1:12" ht="44.25" customHeight="1">
      <c r="A1588" s="83">
        <f t="shared" si="24"/>
        <v>1585</v>
      </c>
      <c r="B1588" s="121" t="s">
        <v>2886</v>
      </c>
      <c r="C1588" s="102" t="s">
        <v>2887</v>
      </c>
      <c r="D1588" s="103">
        <v>19</v>
      </c>
      <c r="E1588" s="104" t="s">
        <v>2892</v>
      </c>
      <c r="F1588" s="102" t="s">
        <v>3114</v>
      </c>
      <c r="G1588" s="102">
        <v>23380</v>
      </c>
      <c r="H1588" s="102"/>
      <c r="I1588" s="105" t="s">
        <v>2886</v>
      </c>
      <c r="J1588" s="102" t="s">
        <v>2899</v>
      </c>
      <c r="K1588" s="102">
        <v>9188587550</v>
      </c>
      <c r="L1588" s="106">
        <v>301599</v>
      </c>
    </row>
    <row r="1589" spans="1:12" ht="44.25" customHeight="1">
      <c r="A1589" s="83">
        <f t="shared" si="24"/>
        <v>1586</v>
      </c>
      <c r="B1589" s="121" t="s">
        <v>2624</v>
      </c>
      <c r="C1589" s="102" t="s">
        <v>2625</v>
      </c>
      <c r="D1589" s="103">
        <v>29</v>
      </c>
      <c r="E1589" s="104" t="s">
        <v>2628</v>
      </c>
      <c r="F1589" s="102" t="s">
        <v>3114</v>
      </c>
      <c r="G1589" s="102">
        <v>22390</v>
      </c>
      <c r="H1589" s="102"/>
      <c r="I1589" s="105" t="s">
        <v>2624</v>
      </c>
      <c r="J1589" s="102" t="s">
        <v>3115</v>
      </c>
      <c r="K1589" s="102">
        <v>9183859095</v>
      </c>
      <c r="L1589" s="106">
        <v>301601</v>
      </c>
    </row>
    <row r="1590" spans="1:12" ht="44.25" customHeight="1">
      <c r="A1590" s="83">
        <f t="shared" si="24"/>
        <v>1587</v>
      </c>
      <c r="B1590" s="121" t="s">
        <v>3110</v>
      </c>
      <c r="C1590" s="102" t="s">
        <v>3111</v>
      </c>
      <c r="D1590" s="103">
        <v>19</v>
      </c>
      <c r="E1590" s="104" t="s">
        <v>3113</v>
      </c>
      <c r="F1590" s="102" t="s">
        <v>3114</v>
      </c>
      <c r="G1590" s="102">
        <v>24360</v>
      </c>
      <c r="H1590" s="102"/>
      <c r="I1590" s="105" t="s">
        <v>3110</v>
      </c>
      <c r="J1590" s="102" t="s">
        <v>3116</v>
      </c>
      <c r="K1590" s="102">
        <v>9189342603</v>
      </c>
      <c r="L1590" s="106">
        <v>301605</v>
      </c>
    </row>
    <row r="1591" spans="1:12" ht="44.25" customHeight="1">
      <c r="A1591" s="83">
        <f t="shared" si="24"/>
        <v>1588</v>
      </c>
      <c r="B1591" s="121" t="s">
        <v>2626</v>
      </c>
      <c r="C1591" s="102" t="s">
        <v>2627</v>
      </c>
      <c r="D1591" s="103">
        <v>19</v>
      </c>
      <c r="E1591" s="104" t="s">
        <v>2629</v>
      </c>
      <c r="F1591" s="102" t="s">
        <v>3114</v>
      </c>
      <c r="G1591" s="102">
        <v>23740</v>
      </c>
      <c r="H1591" s="102"/>
      <c r="I1591" s="105" t="s">
        <v>2626</v>
      </c>
      <c r="J1591" s="102" t="s">
        <v>2631</v>
      </c>
      <c r="K1591" s="102">
        <v>9183315158</v>
      </c>
      <c r="L1591" s="106">
        <v>301826</v>
      </c>
    </row>
    <row r="1592" spans="1:12" ht="44.25" customHeight="1">
      <c r="A1592" s="83">
        <f t="shared" si="24"/>
        <v>1589</v>
      </c>
      <c r="B1592" s="121" t="s">
        <v>635</v>
      </c>
      <c r="C1592" s="102" t="s">
        <v>636</v>
      </c>
      <c r="D1592" s="103">
        <v>29</v>
      </c>
      <c r="E1592" s="104">
        <v>3254373022</v>
      </c>
      <c r="F1592" s="102" t="s">
        <v>3114</v>
      </c>
      <c r="G1592" s="102">
        <v>22710</v>
      </c>
      <c r="H1592" s="102"/>
      <c r="I1592" s="105" t="s">
        <v>646</v>
      </c>
      <c r="J1592" s="102" t="s">
        <v>645</v>
      </c>
      <c r="K1592" s="102">
        <v>9183551790</v>
      </c>
      <c r="L1592" s="106">
        <v>301839</v>
      </c>
    </row>
    <row r="1593" spans="1:12" ht="44.25" customHeight="1">
      <c r="A1593" s="83">
        <f t="shared" si="24"/>
        <v>1590</v>
      </c>
      <c r="B1593" s="121" t="s">
        <v>1736</v>
      </c>
      <c r="C1593" s="102" t="s">
        <v>1737</v>
      </c>
      <c r="D1593" s="103">
        <v>29</v>
      </c>
      <c r="E1593" s="104" t="s">
        <v>1740</v>
      </c>
      <c r="F1593" s="102" t="s">
        <v>3114</v>
      </c>
      <c r="G1593" s="102">
        <v>23000</v>
      </c>
      <c r="H1593" s="102"/>
      <c r="I1593" s="105" t="s">
        <v>2839</v>
      </c>
      <c r="J1593" s="102" t="s">
        <v>2861</v>
      </c>
      <c r="K1593" s="102">
        <v>9183587720</v>
      </c>
      <c r="L1593" s="106">
        <v>301841</v>
      </c>
    </row>
    <row r="1594" spans="1:12" ht="44.25" customHeight="1">
      <c r="A1594" s="83">
        <f t="shared" si="24"/>
        <v>1591</v>
      </c>
      <c r="B1594" s="121" t="s">
        <v>2839</v>
      </c>
      <c r="C1594" s="102" t="s">
        <v>2840</v>
      </c>
      <c r="D1594" s="103">
        <v>29</v>
      </c>
      <c r="E1594" s="104" t="s">
        <v>2850</v>
      </c>
      <c r="F1594" s="102" t="s">
        <v>3114</v>
      </c>
      <c r="G1594" s="102">
        <v>22860</v>
      </c>
      <c r="H1594" s="102"/>
      <c r="I1594" s="105" t="s">
        <v>2839</v>
      </c>
      <c r="J1594" s="102" t="s">
        <v>2861</v>
      </c>
      <c r="K1594" s="102">
        <v>9189225342</v>
      </c>
      <c r="L1594" s="106">
        <v>301869</v>
      </c>
    </row>
    <row r="1595" spans="1:12" ht="44.25" customHeight="1">
      <c r="A1595" s="83">
        <f t="shared" si="24"/>
        <v>1592</v>
      </c>
      <c r="B1595" s="121" t="s">
        <v>1569</v>
      </c>
      <c r="C1595" s="102" t="s">
        <v>1570</v>
      </c>
      <c r="D1595" s="103">
        <v>29</v>
      </c>
      <c r="E1595" s="104">
        <v>5969485772</v>
      </c>
      <c r="F1595" s="102" t="s">
        <v>3114</v>
      </c>
      <c r="G1595" s="102">
        <v>25010</v>
      </c>
      <c r="H1595" s="102"/>
      <c r="I1595" s="105" t="s">
        <v>1569</v>
      </c>
      <c r="J1595" s="102" t="s">
        <v>3117</v>
      </c>
      <c r="K1595" s="102">
        <v>9117974511</v>
      </c>
      <c r="L1595" s="106">
        <v>301873</v>
      </c>
    </row>
    <row r="1596" spans="1:12" ht="44.25" customHeight="1">
      <c r="A1596" s="83">
        <f t="shared" si="24"/>
        <v>1593</v>
      </c>
      <c r="B1596" s="121" t="s">
        <v>1571</v>
      </c>
      <c r="C1596" s="102" t="s">
        <v>1572</v>
      </c>
      <c r="D1596" s="103">
        <v>25</v>
      </c>
      <c r="E1596" s="104" t="s">
        <v>1575</v>
      </c>
      <c r="F1596" s="102" t="s">
        <v>3114</v>
      </c>
      <c r="G1596" s="102">
        <v>24530</v>
      </c>
      <c r="H1596" s="102"/>
      <c r="I1596" s="105" t="s">
        <v>1579</v>
      </c>
      <c r="J1596" s="102" t="s">
        <v>1578</v>
      </c>
      <c r="K1596" s="102">
        <v>9187361260</v>
      </c>
      <c r="L1596" s="106">
        <v>301871</v>
      </c>
    </row>
    <row r="1597" spans="1:12" ht="44.25" customHeight="1">
      <c r="A1597" s="83">
        <f t="shared" si="24"/>
        <v>1594</v>
      </c>
      <c r="B1597" s="121" t="s">
        <v>2184</v>
      </c>
      <c r="C1597" s="102" t="s">
        <v>2185</v>
      </c>
      <c r="D1597" s="103">
        <v>17</v>
      </c>
      <c r="E1597" s="104" t="s">
        <v>2197</v>
      </c>
      <c r="F1597" s="102" t="s">
        <v>3114</v>
      </c>
      <c r="G1597" s="102">
        <v>23580</v>
      </c>
      <c r="H1597" s="102"/>
      <c r="I1597" s="105" t="s">
        <v>2184</v>
      </c>
      <c r="J1597" s="102" t="s">
        <v>2203</v>
      </c>
      <c r="K1597" s="102">
        <v>9144421185</v>
      </c>
      <c r="L1597" s="106">
        <v>301879</v>
      </c>
    </row>
    <row r="1598" spans="1:12" ht="44.25" customHeight="1">
      <c r="A1598" s="83">
        <f t="shared" si="24"/>
        <v>1595</v>
      </c>
      <c r="B1598" s="121" t="s">
        <v>2477</v>
      </c>
      <c r="C1598" s="102" t="s">
        <v>2478</v>
      </c>
      <c r="D1598" s="103">
        <v>29</v>
      </c>
      <c r="E1598" s="104" t="s">
        <v>2481</v>
      </c>
      <c r="F1598" s="102" t="s">
        <v>3114</v>
      </c>
      <c r="G1598" s="102">
        <v>22610</v>
      </c>
      <c r="H1598" s="102"/>
      <c r="I1598" s="105" t="s">
        <v>2477</v>
      </c>
      <c r="J1598" s="102" t="s">
        <v>2484</v>
      </c>
      <c r="K1598" s="102">
        <v>9189221002</v>
      </c>
      <c r="L1598" s="106">
        <v>301889</v>
      </c>
    </row>
    <row r="1599" spans="1:12" ht="44.25" customHeight="1">
      <c r="A1599" s="83">
        <f t="shared" si="24"/>
        <v>1596</v>
      </c>
      <c r="B1599" s="121" t="s">
        <v>420</v>
      </c>
      <c r="C1599" s="102" t="s">
        <v>421</v>
      </c>
      <c r="D1599" s="103">
        <v>19</v>
      </c>
      <c r="E1599" s="104">
        <v>3251166530</v>
      </c>
      <c r="F1599" s="102" t="s">
        <v>3114</v>
      </c>
      <c r="G1599" s="102">
        <v>23920</v>
      </c>
      <c r="H1599" s="102"/>
      <c r="I1599" s="105" t="s">
        <v>446</v>
      </c>
      <c r="J1599" s="102" t="s">
        <v>445</v>
      </c>
      <c r="K1599" s="102">
        <v>9187290672</v>
      </c>
      <c r="L1599" s="106">
        <v>301890</v>
      </c>
    </row>
    <row r="1600" spans="1:12" ht="44.25" customHeight="1">
      <c r="A1600" s="83">
        <f t="shared" si="24"/>
        <v>1597</v>
      </c>
      <c r="B1600" s="121" t="s">
        <v>484</v>
      </c>
      <c r="C1600" s="102" t="s">
        <v>485</v>
      </c>
      <c r="D1600" s="103">
        <v>29</v>
      </c>
      <c r="E1600" s="104">
        <v>3251764926</v>
      </c>
      <c r="F1600" s="102" t="s">
        <v>3114</v>
      </c>
      <c r="G1600" s="102">
        <v>21730</v>
      </c>
      <c r="H1600" s="102"/>
      <c r="I1600" s="105" t="s">
        <v>484</v>
      </c>
      <c r="J1600" s="102" t="s">
        <v>2773</v>
      </c>
      <c r="K1600" s="102">
        <v>9216820332</v>
      </c>
      <c r="L1600" s="106">
        <v>301895</v>
      </c>
    </row>
    <row r="1601" spans="1:12" ht="44.25" customHeight="1">
      <c r="A1601" s="83">
        <f t="shared" si="24"/>
        <v>1598</v>
      </c>
      <c r="B1601" s="121" t="s">
        <v>2885</v>
      </c>
      <c r="C1601" s="102" t="s">
        <v>1918</v>
      </c>
      <c r="D1601" s="103">
        <v>19</v>
      </c>
      <c r="E1601" s="104">
        <v>3251195123</v>
      </c>
      <c r="F1601" s="102" t="s">
        <v>3114</v>
      </c>
      <c r="G1601" s="102">
        <v>24710</v>
      </c>
      <c r="H1601" s="102"/>
      <c r="I1601" s="105" t="s">
        <v>2885</v>
      </c>
      <c r="J1601" s="102" t="s">
        <v>2900</v>
      </c>
      <c r="K1601" s="102">
        <v>9189271536</v>
      </c>
      <c r="L1601" s="106">
        <v>301600</v>
      </c>
    </row>
    <row r="1602" spans="1:12" ht="44.25" customHeight="1">
      <c r="A1602" s="83">
        <f t="shared" si="24"/>
        <v>1599</v>
      </c>
      <c r="B1602" s="121" t="s">
        <v>2866</v>
      </c>
      <c r="C1602" s="102" t="s">
        <v>2867</v>
      </c>
      <c r="D1602" s="103">
        <v>27</v>
      </c>
      <c r="E1602" s="104">
        <v>2909200401</v>
      </c>
      <c r="F1602" s="102" t="s">
        <v>3123</v>
      </c>
      <c r="G1602" s="102">
        <v>23440</v>
      </c>
      <c r="H1602" s="102"/>
      <c r="I1602" s="105" t="s">
        <v>2878</v>
      </c>
      <c r="J1602" s="102" t="s">
        <v>2877</v>
      </c>
      <c r="K1602" s="102">
        <v>9147289188</v>
      </c>
      <c r="L1602" s="106">
        <v>301923</v>
      </c>
    </row>
    <row r="1603" spans="1:12" ht="44.25" customHeight="1">
      <c r="A1603" s="83">
        <f t="shared" si="24"/>
        <v>1600</v>
      </c>
      <c r="B1603" s="121" t="s">
        <v>3119</v>
      </c>
      <c r="C1603" s="102" t="s">
        <v>2972</v>
      </c>
      <c r="D1603" s="103">
        <v>19</v>
      </c>
      <c r="E1603" s="104">
        <v>1754299921</v>
      </c>
      <c r="F1603" s="102" t="s">
        <v>3123</v>
      </c>
      <c r="G1603" s="102">
        <v>25220</v>
      </c>
      <c r="H1603" s="102"/>
      <c r="I1603" s="105" t="s">
        <v>3119</v>
      </c>
      <c r="J1603" s="102" t="s">
        <v>3124</v>
      </c>
      <c r="K1603" s="102">
        <v>9185944217</v>
      </c>
      <c r="L1603" s="106">
        <v>301926</v>
      </c>
    </row>
    <row r="1604" spans="1:12" ht="44.25" customHeight="1">
      <c r="A1604" s="83">
        <f t="shared" ref="A1604:A1667" si="25">ROW()-3</f>
        <v>1601</v>
      </c>
      <c r="B1604" s="121" t="s">
        <v>584</v>
      </c>
      <c r="C1604" s="102" t="s">
        <v>585</v>
      </c>
      <c r="D1604" s="103">
        <v>17</v>
      </c>
      <c r="E1604" s="104">
        <v>2971424499</v>
      </c>
      <c r="F1604" s="102" t="s">
        <v>3123</v>
      </c>
      <c r="G1604" s="102">
        <v>22350</v>
      </c>
      <c r="H1604" s="102"/>
      <c r="I1604" s="105" t="s">
        <v>584</v>
      </c>
      <c r="J1604" s="102" t="s">
        <v>607</v>
      </c>
      <c r="K1604" s="102">
        <v>9149834064</v>
      </c>
      <c r="L1604" s="106">
        <v>301928</v>
      </c>
    </row>
    <row r="1605" spans="1:12" ht="44.25" customHeight="1">
      <c r="A1605" s="83">
        <f t="shared" si="25"/>
        <v>1602</v>
      </c>
      <c r="B1605" s="121" t="s">
        <v>2256</v>
      </c>
      <c r="C1605" s="102" t="s">
        <v>2257</v>
      </c>
      <c r="D1605" s="103">
        <v>19</v>
      </c>
      <c r="E1605" s="104">
        <v>3340876436</v>
      </c>
      <c r="F1605" s="102" t="s">
        <v>3123</v>
      </c>
      <c r="G1605" s="102">
        <v>21980</v>
      </c>
      <c r="H1605" s="102"/>
      <c r="I1605" s="105" t="s">
        <v>2256</v>
      </c>
      <c r="J1605" s="102" t="s">
        <v>2267</v>
      </c>
      <c r="K1605" s="102">
        <v>9187530497</v>
      </c>
      <c r="L1605" s="106">
        <v>301969</v>
      </c>
    </row>
    <row r="1606" spans="1:12" ht="44.25" customHeight="1">
      <c r="A1606" s="83">
        <f t="shared" si="25"/>
        <v>1603</v>
      </c>
      <c r="B1606" s="121" t="s">
        <v>2254</v>
      </c>
      <c r="C1606" s="102" t="s">
        <v>2255</v>
      </c>
      <c r="D1606" s="103">
        <v>29</v>
      </c>
      <c r="E1606" s="104" t="s">
        <v>2263</v>
      </c>
      <c r="F1606" s="102" t="s">
        <v>3123</v>
      </c>
      <c r="G1606" s="102">
        <v>23140</v>
      </c>
      <c r="H1606" s="102"/>
      <c r="I1606" s="105" t="s">
        <v>2254</v>
      </c>
      <c r="J1606" s="102" t="s">
        <v>2266</v>
      </c>
      <c r="K1606" s="102">
        <v>9187530497</v>
      </c>
      <c r="L1606" s="106">
        <v>301971</v>
      </c>
    </row>
    <row r="1607" spans="1:12" ht="44.25" customHeight="1">
      <c r="A1607" s="83">
        <f t="shared" si="25"/>
        <v>1604</v>
      </c>
      <c r="B1607" s="121" t="s">
        <v>2755</v>
      </c>
      <c r="C1607" s="102" t="s">
        <v>2756</v>
      </c>
      <c r="D1607" s="103">
        <v>51</v>
      </c>
      <c r="E1607" s="104" t="s">
        <v>2768</v>
      </c>
      <c r="F1607" s="102" t="s">
        <v>3123</v>
      </c>
      <c r="G1607" s="102">
        <v>24780</v>
      </c>
      <c r="H1607" s="102"/>
      <c r="I1607" s="105" t="s">
        <v>2755</v>
      </c>
      <c r="J1607" s="102" t="s">
        <v>2776</v>
      </c>
      <c r="K1607" s="102">
        <v>9184488838</v>
      </c>
      <c r="L1607" s="106">
        <v>302212</v>
      </c>
    </row>
    <row r="1608" spans="1:12" ht="44.25" customHeight="1">
      <c r="A1608" s="83">
        <f t="shared" si="25"/>
        <v>1605</v>
      </c>
      <c r="B1608" s="121" t="s">
        <v>2943</v>
      </c>
      <c r="C1608" s="102" t="s">
        <v>2944</v>
      </c>
      <c r="D1608" s="103">
        <v>51</v>
      </c>
      <c r="E1608" s="104" t="s">
        <v>2949</v>
      </c>
      <c r="F1608" s="102" t="s">
        <v>3123</v>
      </c>
      <c r="G1608" s="102">
        <v>24960</v>
      </c>
      <c r="H1608" s="102"/>
      <c r="I1608" s="105" t="s">
        <v>2943</v>
      </c>
      <c r="J1608" s="102" t="s">
        <v>2953</v>
      </c>
      <c r="K1608" s="102">
        <v>9183720358</v>
      </c>
      <c r="L1608" s="106">
        <v>302211</v>
      </c>
    </row>
    <row r="1609" spans="1:12" ht="44.25" customHeight="1">
      <c r="A1609" s="83">
        <f t="shared" si="25"/>
        <v>1606</v>
      </c>
      <c r="B1609" s="121" t="s">
        <v>2945</v>
      </c>
      <c r="C1609" s="102" t="s">
        <v>2946</v>
      </c>
      <c r="D1609" s="103">
        <v>51</v>
      </c>
      <c r="E1609" s="104" t="s">
        <v>2950</v>
      </c>
      <c r="F1609" s="102" t="s">
        <v>3123</v>
      </c>
      <c r="G1609" s="102">
        <v>24910</v>
      </c>
      <c r="H1609" s="102"/>
      <c r="I1609" s="105" t="s">
        <v>2945</v>
      </c>
      <c r="J1609" s="102" t="s">
        <v>3128</v>
      </c>
      <c r="K1609" s="102">
        <v>9189718272</v>
      </c>
      <c r="L1609" s="106">
        <v>302215</v>
      </c>
    </row>
    <row r="1610" spans="1:12" ht="44.25" customHeight="1">
      <c r="A1610" s="83">
        <f t="shared" si="25"/>
        <v>1607</v>
      </c>
      <c r="B1610" s="121" t="s">
        <v>2902</v>
      </c>
      <c r="C1610" s="102" t="s">
        <v>2903</v>
      </c>
      <c r="D1610" s="103">
        <v>29</v>
      </c>
      <c r="E1610" s="104" t="s">
        <v>2917</v>
      </c>
      <c r="F1610" s="102" t="s">
        <v>3123</v>
      </c>
      <c r="G1610" s="102">
        <v>21910</v>
      </c>
      <c r="H1610" s="102"/>
      <c r="I1610" s="105" t="s">
        <v>2933</v>
      </c>
      <c r="J1610" s="102" t="s">
        <v>2932</v>
      </c>
      <c r="K1610" s="102">
        <v>9183634767</v>
      </c>
      <c r="L1610" s="106">
        <v>302247</v>
      </c>
    </row>
    <row r="1611" spans="1:12" ht="44.25" customHeight="1">
      <c r="A1611" s="83">
        <f t="shared" si="25"/>
        <v>1608</v>
      </c>
      <c r="B1611" s="121" t="s">
        <v>1349</v>
      </c>
      <c r="C1611" s="102" t="s">
        <v>1350</v>
      </c>
      <c r="D1611" s="103">
        <v>29</v>
      </c>
      <c r="E1611" s="104">
        <v>3320066439</v>
      </c>
      <c r="F1611" s="102" t="s">
        <v>3123</v>
      </c>
      <c r="G1611" s="102">
        <v>22230</v>
      </c>
      <c r="H1611" s="102"/>
      <c r="I1611" s="105" t="s">
        <v>1349</v>
      </c>
      <c r="J1611" s="102" t="s">
        <v>3125</v>
      </c>
      <c r="K1611" s="102">
        <v>9184156584</v>
      </c>
      <c r="L1611" s="106">
        <v>302249</v>
      </c>
    </row>
    <row r="1612" spans="1:12" ht="44.25" customHeight="1">
      <c r="A1612" s="83">
        <f t="shared" si="25"/>
        <v>1609</v>
      </c>
      <c r="B1612" s="121" t="s">
        <v>2276</v>
      </c>
      <c r="C1612" s="102" t="s">
        <v>2277</v>
      </c>
      <c r="D1612" s="103">
        <v>29</v>
      </c>
      <c r="E1612" s="104" t="s">
        <v>2281</v>
      </c>
      <c r="F1612" s="102" t="s">
        <v>3123</v>
      </c>
      <c r="G1612" s="102">
        <v>23300</v>
      </c>
      <c r="H1612" s="102"/>
      <c r="I1612" s="105" t="s">
        <v>2276</v>
      </c>
      <c r="J1612" s="102" t="s">
        <v>3127</v>
      </c>
      <c r="K1612" s="102">
        <v>9361079769</v>
      </c>
      <c r="L1612" s="106">
        <v>302273</v>
      </c>
    </row>
    <row r="1613" spans="1:12" ht="44.25" customHeight="1">
      <c r="A1613" s="83">
        <f t="shared" si="25"/>
        <v>1610</v>
      </c>
      <c r="B1613" s="121" t="s">
        <v>3121</v>
      </c>
      <c r="C1613" s="102" t="s">
        <v>3120</v>
      </c>
      <c r="D1613" s="103">
        <v>19</v>
      </c>
      <c r="E1613" s="104" t="s">
        <v>3122</v>
      </c>
      <c r="F1613" s="102" t="s">
        <v>3123</v>
      </c>
      <c r="G1613" s="102">
        <v>22190</v>
      </c>
      <c r="H1613" s="102"/>
      <c r="I1613" s="105" t="s">
        <v>3121</v>
      </c>
      <c r="J1613" s="102" t="s">
        <v>3126</v>
      </c>
      <c r="K1613" s="102">
        <v>9183353915</v>
      </c>
      <c r="L1613" s="106">
        <v>302270</v>
      </c>
    </row>
    <row r="1614" spans="1:12" ht="44.25" customHeight="1">
      <c r="A1614" s="83">
        <f t="shared" si="25"/>
        <v>1611</v>
      </c>
      <c r="B1614" s="121" t="s">
        <v>284</v>
      </c>
      <c r="C1614" s="102" t="s">
        <v>285</v>
      </c>
      <c r="D1614" s="103">
        <v>51</v>
      </c>
      <c r="E1614" s="104">
        <v>3839860660</v>
      </c>
      <c r="F1614" s="102" t="s">
        <v>3123</v>
      </c>
      <c r="G1614" s="102">
        <v>24950</v>
      </c>
      <c r="H1614" s="102"/>
      <c r="I1614" s="105" t="s">
        <v>284</v>
      </c>
      <c r="J1614" s="102" t="s">
        <v>329</v>
      </c>
      <c r="K1614" s="102">
        <v>9185195193</v>
      </c>
      <c r="L1614" s="106">
        <v>302202</v>
      </c>
    </row>
    <row r="1615" spans="1:12" ht="44.25" customHeight="1">
      <c r="A1615" s="83">
        <f t="shared" si="25"/>
        <v>1612</v>
      </c>
      <c r="B1615" s="121" t="s">
        <v>3131</v>
      </c>
      <c r="C1615" s="102" t="s">
        <v>3132</v>
      </c>
      <c r="D1615" s="103">
        <v>19</v>
      </c>
      <c r="E1615" s="104">
        <v>3340982147</v>
      </c>
      <c r="F1615" s="102" t="s">
        <v>3135</v>
      </c>
      <c r="G1615" s="102">
        <v>23280</v>
      </c>
      <c r="H1615" s="102"/>
      <c r="I1615" s="105" t="s">
        <v>3131</v>
      </c>
      <c r="J1615" s="102" t="s">
        <v>3137</v>
      </c>
      <c r="K1615" s="102">
        <v>9183857616</v>
      </c>
      <c r="L1615" s="106">
        <v>302357</v>
      </c>
    </row>
    <row r="1616" spans="1:12" ht="44.25" customHeight="1">
      <c r="A1616" s="83">
        <f t="shared" si="25"/>
        <v>1613</v>
      </c>
      <c r="B1616" s="121" t="s">
        <v>3133</v>
      </c>
      <c r="C1616" s="102" t="s">
        <v>3134</v>
      </c>
      <c r="D1616" s="103">
        <v>19</v>
      </c>
      <c r="E1616" s="104">
        <v>3254777980</v>
      </c>
      <c r="F1616" s="102" t="s">
        <v>3135</v>
      </c>
      <c r="G1616" s="102">
        <v>24280</v>
      </c>
      <c r="H1616" s="102"/>
      <c r="I1616" s="105" t="s">
        <v>3133</v>
      </c>
      <c r="J1616" s="102" t="s">
        <v>3136</v>
      </c>
      <c r="K1616" s="102">
        <v>9189368158</v>
      </c>
      <c r="L1616" s="106">
        <v>302354</v>
      </c>
    </row>
    <row r="1617" spans="1:12" ht="44.25" customHeight="1">
      <c r="A1617" s="83">
        <f t="shared" si="25"/>
        <v>1614</v>
      </c>
      <c r="B1617" s="121" t="s">
        <v>993</v>
      </c>
      <c r="C1617" s="102" t="s">
        <v>994</v>
      </c>
      <c r="D1617" s="103">
        <v>19</v>
      </c>
      <c r="E1617" s="104">
        <v>5969479969</v>
      </c>
      <c r="F1617" s="102" t="s">
        <v>3135</v>
      </c>
      <c r="G1617" s="102">
        <v>22940</v>
      </c>
      <c r="H1617" s="102"/>
      <c r="I1617" s="105" t="s">
        <v>993</v>
      </c>
      <c r="J1617" s="102" t="s">
        <v>1011</v>
      </c>
      <c r="K1617" s="102">
        <v>9183857351</v>
      </c>
      <c r="L1617" s="106">
        <v>302380</v>
      </c>
    </row>
    <row r="1618" spans="1:12" ht="44.25" customHeight="1">
      <c r="A1618" s="83">
        <f t="shared" si="25"/>
        <v>1615</v>
      </c>
      <c r="B1618" s="121" t="s">
        <v>2229</v>
      </c>
      <c r="C1618" s="102" t="s">
        <v>2230</v>
      </c>
      <c r="D1618" s="103">
        <v>29</v>
      </c>
      <c r="E1618" s="104" t="s">
        <v>2234</v>
      </c>
      <c r="F1618" s="102" t="s">
        <v>3135</v>
      </c>
      <c r="G1618" s="102">
        <v>24290</v>
      </c>
      <c r="H1618" s="102"/>
      <c r="I1618" s="105" t="s">
        <v>2229</v>
      </c>
      <c r="J1618" s="102" t="s">
        <v>2240</v>
      </c>
      <c r="K1618" s="102">
        <v>9188853556</v>
      </c>
      <c r="L1618" s="106">
        <v>302384</v>
      </c>
    </row>
    <row r="1619" spans="1:12" ht="44.25" customHeight="1">
      <c r="A1619" s="83">
        <f t="shared" si="25"/>
        <v>1616</v>
      </c>
      <c r="B1619" s="121" t="s">
        <v>1970</v>
      </c>
      <c r="C1619" s="102" t="s">
        <v>625</v>
      </c>
      <c r="D1619" s="103">
        <v>29</v>
      </c>
      <c r="E1619" s="104" t="s">
        <v>1974</v>
      </c>
      <c r="F1619" s="102" t="s">
        <v>3135</v>
      </c>
      <c r="G1619" s="102">
        <v>23840</v>
      </c>
      <c r="H1619" s="102"/>
      <c r="I1619" s="105" t="s">
        <v>1970</v>
      </c>
      <c r="J1619" s="102" t="s">
        <v>2399</v>
      </c>
      <c r="K1619" s="102">
        <v>9109209950</v>
      </c>
      <c r="L1619" s="106">
        <v>302415</v>
      </c>
    </row>
    <row r="1620" spans="1:12" ht="44.25" customHeight="1">
      <c r="A1620" s="83">
        <f t="shared" si="25"/>
        <v>1617</v>
      </c>
      <c r="B1620" s="121" t="s">
        <v>991</v>
      </c>
      <c r="C1620" s="102" t="s">
        <v>992</v>
      </c>
      <c r="D1620" s="103">
        <v>19</v>
      </c>
      <c r="E1620" s="104">
        <v>4949907794</v>
      </c>
      <c r="F1620" s="102" t="s">
        <v>3135</v>
      </c>
      <c r="G1620" s="102">
        <v>24710</v>
      </c>
      <c r="H1620" s="102"/>
      <c r="I1620" s="105" t="s">
        <v>2450</v>
      </c>
      <c r="J1620" s="102" t="s">
        <v>2581</v>
      </c>
      <c r="K1620" s="102">
        <v>9187382028</v>
      </c>
      <c r="L1620" s="106">
        <v>302417</v>
      </c>
    </row>
    <row r="1621" spans="1:12" ht="44.25" customHeight="1">
      <c r="A1621" s="83">
        <f t="shared" si="25"/>
        <v>1618</v>
      </c>
      <c r="B1621" s="121" t="s">
        <v>561</v>
      </c>
      <c r="C1621" s="102" t="s">
        <v>562</v>
      </c>
      <c r="D1621" s="103">
        <v>29</v>
      </c>
      <c r="E1621" s="104">
        <v>3329612861</v>
      </c>
      <c r="F1621" s="102" t="s">
        <v>3135</v>
      </c>
      <c r="G1621" s="102">
        <v>24820</v>
      </c>
      <c r="H1621" s="102"/>
      <c r="I1621" s="105" t="s">
        <v>570</v>
      </c>
      <c r="J1621" s="102" t="s">
        <v>569</v>
      </c>
      <c r="K1621" s="102">
        <v>9188879636</v>
      </c>
      <c r="L1621" s="106">
        <v>302435</v>
      </c>
    </row>
    <row r="1622" spans="1:12" ht="44.25" customHeight="1">
      <c r="A1622" s="83">
        <f t="shared" si="25"/>
        <v>1619</v>
      </c>
      <c r="B1622" s="121" t="s">
        <v>563</v>
      </c>
      <c r="C1622" s="102" t="s">
        <v>564</v>
      </c>
      <c r="D1622" s="103">
        <v>19</v>
      </c>
      <c r="E1622" s="104">
        <v>3329614031</v>
      </c>
      <c r="F1622" s="102" t="s">
        <v>3135</v>
      </c>
      <c r="G1622" s="102">
        <v>25020</v>
      </c>
      <c r="H1622" s="102"/>
      <c r="I1622" s="105" t="s">
        <v>563</v>
      </c>
      <c r="J1622" s="102" t="s">
        <v>571</v>
      </c>
      <c r="K1622" s="102">
        <v>9183303346</v>
      </c>
      <c r="L1622" s="106">
        <v>302436</v>
      </c>
    </row>
    <row r="1623" spans="1:12" ht="44.25" customHeight="1">
      <c r="A1623" s="83">
        <f t="shared" si="25"/>
        <v>1620</v>
      </c>
      <c r="B1623" s="121" t="s">
        <v>1326</v>
      </c>
      <c r="C1623" s="102" t="s">
        <v>1327</v>
      </c>
      <c r="D1623" s="103">
        <v>19</v>
      </c>
      <c r="E1623" s="104">
        <v>3329866421</v>
      </c>
      <c r="F1623" s="102" t="s">
        <v>3135</v>
      </c>
      <c r="G1623" s="102">
        <v>24840</v>
      </c>
      <c r="H1623" s="102"/>
      <c r="I1623" s="105" t="s">
        <v>1326</v>
      </c>
      <c r="J1623" s="102" t="s">
        <v>1346</v>
      </c>
      <c r="K1623" s="102">
        <v>9184276743</v>
      </c>
      <c r="L1623" s="106">
        <v>302519</v>
      </c>
    </row>
    <row r="1624" spans="1:12" ht="44.25" customHeight="1">
      <c r="A1624" s="83">
        <f t="shared" si="25"/>
        <v>1621</v>
      </c>
      <c r="B1624" s="121" t="s">
        <v>1353</v>
      </c>
      <c r="C1624" s="102" t="s">
        <v>1354</v>
      </c>
      <c r="D1624" s="103">
        <v>19</v>
      </c>
      <c r="E1624" s="104">
        <v>3329615273</v>
      </c>
      <c r="F1624" s="102" t="s">
        <v>3135</v>
      </c>
      <c r="G1624" s="102">
        <v>24950</v>
      </c>
      <c r="H1624" s="102"/>
      <c r="I1624" s="105" t="s">
        <v>1371</v>
      </c>
      <c r="J1624" s="102" t="s">
        <v>1370</v>
      </c>
      <c r="K1624" s="102">
        <v>9188879636</v>
      </c>
      <c r="L1624" s="106">
        <v>302521</v>
      </c>
    </row>
    <row r="1625" spans="1:12" ht="44.25" customHeight="1">
      <c r="A1625" s="83">
        <f t="shared" si="25"/>
        <v>1622</v>
      </c>
      <c r="B1625" s="121" t="s">
        <v>216</v>
      </c>
      <c r="C1625" s="102" t="s">
        <v>217</v>
      </c>
      <c r="D1625" s="103">
        <v>27</v>
      </c>
      <c r="E1625" s="104">
        <v>2909582310</v>
      </c>
      <c r="F1625" s="102" t="s">
        <v>3135</v>
      </c>
      <c r="G1625" s="102">
        <v>23980</v>
      </c>
      <c r="H1625" s="102"/>
      <c r="I1625" s="105" t="s">
        <v>216</v>
      </c>
      <c r="J1625" s="102" t="s">
        <v>235</v>
      </c>
      <c r="K1625" s="102">
        <v>9141438044</v>
      </c>
      <c r="L1625" s="106">
        <v>302635</v>
      </c>
    </row>
    <row r="1626" spans="1:12" ht="44.25" customHeight="1">
      <c r="A1626" s="83">
        <f t="shared" si="25"/>
        <v>1623</v>
      </c>
      <c r="B1626" s="121" t="s">
        <v>2663</v>
      </c>
      <c r="C1626" s="102" t="s">
        <v>2664</v>
      </c>
      <c r="D1626" s="103">
        <v>27</v>
      </c>
      <c r="E1626" s="104">
        <v>2909403424</v>
      </c>
      <c r="F1626" s="102" t="s">
        <v>3135</v>
      </c>
      <c r="G1626" s="102">
        <v>21190</v>
      </c>
      <c r="H1626" s="102"/>
      <c r="I1626" s="105" t="s">
        <v>2663</v>
      </c>
      <c r="J1626" s="102" t="s">
        <v>2675</v>
      </c>
      <c r="K1626" s="102">
        <v>9143440252</v>
      </c>
      <c r="L1626" s="106">
        <v>302636</v>
      </c>
    </row>
    <row r="1627" spans="1:12" ht="44.25" customHeight="1">
      <c r="A1627" s="83">
        <f t="shared" si="25"/>
        <v>1624</v>
      </c>
      <c r="B1627" s="121" t="s">
        <v>2881</v>
      </c>
      <c r="C1627" s="102" t="s">
        <v>2882</v>
      </c>
      <c r="D1627" s="103">
        <v>29</v>
      </c>
      <c r="E1627" s="104" t="s">
        <v>2890</v>
      </c>
      <c r="F1627" s="102" t="s">
        <v>3135</v>
      </c>
      <c r="G1627" s="102">
        <v>24270</v>
      </c>
      <c r="H1627" s="102"/>
      <c r="I1627" s="105" t="s">
        <v>2881</v>
      </c>
      <c r="J1627" s="102" t="s">
        <v>2896</v>
      </c>
      <c r="K1627" s="102">
        <v>9186908654</v>
      </c>
      <c r="L1627" s="106">
        <v>302731</v>
      </c>
    </row>
    <row r="1628" spans="1:12" ht="44.25" customHeight="1">
      <c r="A1628" s="83">
        <f t="shared" si="25"/>
        <v>1625</v>
      </c>
      <c r="B1628" s="121" t="s">
        <v>2883</v>
      </c>
      <c r="C1628" s="102" t="s">
        <v>2884</v>
      </c>
      <c r="D1628" s="103">
        <v>29</v>
      </c>
      <c r="E1628" s="104" t="s">
        <v>2891</v>
      </c>
      <c r="F1628" s="102" t="s">
        <v>3145</v>
      </c>
      <c r="G1628" s="102">
        <v>22730</v>
      </c>
      <c r="H1628" s="102"/>
      <c r="I1628" s="105" t="s">
        <v>2883</v>
      </c>
      <c r="J1628" s="102" t="s">
        <v>2897</v>
      </c>
      <c r="K1628" s="102">
        <v>9187299964</v>
      </c>
      <c r="L1628" s="106">
        <v>302799</v>
      </c>
    </row>
    <row r="1629" spans="1:12" ht="44.25" customHeight="1">
      <c r="A1629" s="83">
        <f t="shared" si="25"/>
        <v>1626</v>
      </c>
      <c r="B1629" s="121" t="s">
        <v>336</v>
      </c>
      <c r="C1629" s="102" t="s">
        <v>337</v>
      </c>
      <c r="D1629" s="103">
        <v>19</v>
      </c>
      <c r="E1629" s="104">
        <v>4949905651</v>
      </c>
      <c r="F1629" s="102" t="s">
        <v>3145</v>
      </c>
      <c r="G1629" s="102">
        <v>23950</v>
      </c>
      <c r="H1629" s="102"/>
      <c r="I1629" s="105" t="s">
        <v>336</v>
      </c>
      <c r="J1629" s="102" t="s">
        <v>2576</v>
      </c>
      <c r="K1629" s="102">
        <v>9913291869</v>
      </c>
      <c r="L1629" s="106">
        <v>302813</v>
      </c>
    </row>
    <row r="1630" spans="1:12" ht="44.25" customHeight="1">
      <c r="A1630" s="83">
        <f t="shared" si="25"/>
        <v>1627</v>
      </c>
      <c r="B1630" s="121" t="s">
        <v>2278</v>
      </c>
      <c r="C1630" s="102" t="s">
        <v>2279</v>
      </c>
      <c r="D1630" s="103">
        <v>19</v>
      </c>
      <c r="E1630" s="104">
        <v>4949912811</v>
      </c>
      <c r="F1630" s="102" t="s">
        <v>3145</v>
      </c>
      <c r="G1630" s="102">
        <v>24340</v>
      </c>
      <c r="H1630" s="102"/>
      <c r="I1630" s="105" t="s">
        <v>2288</v>
      </c>
      <c r="J1630" s="102" t="s">
        <v>2287</v>
      </c>
      <c r="K1630" s="102">
        <v>9183354869</v>
      </c>
      <c r="L1630" s="106">
        <v>302808</v>
      </c>
    </row>
    <row r="1631" spans="1:12" ht="44.25" customHeight="1">
      <c r="A1631" s="83">
        <f t="shared" si="25"/>
        <v>1628</v>
      </c>
      <c r="B1631" s="121" t="s">
        <v>2688</v>
      </c>
      <c r="C1631" s="102" t="s">
        <v>2689</v>
      </c>
      <c r="D1631" s="103">
        <v>19</v>
      </c>
      <c r="E1631" s="104">
        <v>3254511352</v>
      </c>
      <c r="F1631" s="102" t="s">
        <v>3145</v>
      </c>
      <c r="G1631" s="102">
        <v>23790</v>
      </c>
      <c r="H1631" s="102" t="s">
        <v>3401</v>
      </c>
      <c r="I1631" s="105" t="s">
        <v>2688</v>
      </c>
      <c r="J1631" s="102" t="s">
        <v>2699</v>
      </c>
      <c r="K1631" s="102">
        <v>9183362410</v>
      </c>
      <c r="L1631" s="106">
        <v>302827</v>
      </c>
    </row>
    <row r="1632" spans="1:12" ht="44.25" customHeight="1">
      <c r="A1632" s="83">
        <f t="shared" si="25"/>
        <v>1629</v>
      </c>
      <c r="B1632" s="121" t="s">
        <v>2703</v>
      </c>
      <c r="C1632" s="102" t="s">
        <v>2704</v>
      </c>
      <c r="D1632" s="103">
        <v>19</v>
      </c>
      <c r="E1632" s="104" t="s">
        <v>2724</v>
      </c>
      <c r="F1632" s="102" t="s">
        <v>3145</v>
      </c>
      <c r="G1632" s="102">
        <v>23020</v>
      </c>
      <c r="H1632" s="102" t="s">
        <v>3400</v>
      </c>
      <c r="I1632" s="105" t="s">
        <v>2703</v>
      </c>
      <c r="J1632" s="102" t="s">
        <v>2729</v>
      </c>
      <c r="K1632" s="102">
        <v>9183362410</v>
      </c>
      <c r="L1632" s="106">
        <v>302821</v>
      </c>
    </row>
    <row r="1633" spans="1:12" ht="44.25" customHeight="1">
      <c r="A1633" s="83">
        <f t="shared" si="25"/>
        <v>1630</v>
      </c>
      <c r="B1633" s="121" t="s">
        <v>3139</v>
      </c>
      <c r="C1633" s="102" t="s">
        <v>3140</v>
      </c>
      <c r="D1633" s="103">
        <v>19</v>
      </c>
      <c r="E1633" s="104" t="s">
        <v>3143</v>
      </c>
      <c r="F1633" s="102" t="s">
        <v>3145</v>
      </c>
      <c r="G1633" s="102">
        <v>24540</v>
      </c>
      <c r="H1633" s="102"/>
      <c r="I1633" s="105" t="s">
        <v>3139</v>
      </c>
      <c r="J1633" s="102" t="s">
        <v>3154</v>
      </c>
      <c r="K1633" s="102">
        <v>9182344843</v>
      </c>
      <c r="L1633" s="106">
        <v>302847</v>
      </c>
    </row>
    <row r="1634" spans="1:12" ht="44.25" customHeight="1">
      <c r="A1634" s="83">
        <f t="shared" si="25"/>
        <v>1631</v>
      </c>
      <c r="B1634" s="121" t="s">
        <v>516</v>
      </c>
      <c r="C1634" s="102" t="s">
        <v>517</v>
      </c>
      <c r="D1634" s="103">
        <v>27</v>
      </c>
      <c r="E1634" s="104">
        <v>2753569630</v>
      </c>
      <c r="F1634" s="102" t="s">
        <v>3145</v>
      </c>
      <c r="G1634" s="102">
        <v>21870</v>
      </c>
      <c r="H1634" s="102"/>
      <c r="I1634" s="105" t="s">
        <v>516</v>
      </c>
      <c r="J1634" s="102" t="s">
        <v>537</v>
      </c>
      <c r="K1634" s="102">
        <v>9142404923</v>
      </c>
      <c r="L1634" s="106">
        <v>303051</v>
      </c>
    </row>
    <row r="1635" spans="1:12" ht="44.25" customHeight="1">
      <c r="A1635" s="83">
        <f t="shared" si="25"/>
        <v>1632</v>
      </c>
      <c r="B1635" s="121" t="s">
        <v>2761</v>
      </c>
      <c r="C1635" s="102" t="s">
        <v>2762</v>
      </c>
      <c r="D1635" s="103">
        <v>29</v>
      </c>
      <c r="E1635" s="104" t="s">
        <v>2769</v>
      </c>
      <c r="F1635" s="102" t="s">
        <v>3145</v>
      </c>
      <c r="G1635" s="102">
        <v>24380</v>
      </c>
      <c r="H1635" s="102"/>
      <c r="I1635" s="105" t="s">
        <v>2761</v>
      </c>
      <c r="J1635" s="102" t="s">
        <v>2778</v>
      </c>
      <c r="K1635" s="102">
        <v>9188391461</v>
      </c>
      <c r="L1635" s="106">
        <v>302849</v>
      </c>
    </row>
    <row r="1636" spans="1:12" ht="44.25" customHeight="1">
      <c r="A1636" s="83">
        <f t="shared" si="25"/>
        <v>1633</v>
      </c>
      <c r="B1636" s="121" t="s">
        <v>2751</v>
      </c>
      <c r="C1636" s="102" t="s">
        <v>2752</v>
      </c>
      <c r="D1636" s="103">
        <v>55</v>
      </c>
      <c r="E1636" s="104">
        <v>4949905376</v>
      </c>
      <c r="F1636" s="102" t="s">
        <v>3145</v>
      </c>
      <c r="G1636" s="102">
        <v>22050</v>
      </c>
      <c r="H1636" s="102"/>
      <c r="I1636" s="105" t="s">
        <v>2751</v>
      </c>
      <c r="J1636" s="102" t="s">
        <v>2781</v>
      </c>
      <c r="K1636" s="102">
        <v>9120927278</v>
      </c>
      <c r="L1636" s="106">
        <v>302850</v>
      </c>
    </row>
    <row r="1637" spans="1:12" ht="44.25" customHeight="1">
      <c r="A1637" s="83">
        <f t="shared" si="25"/>
        <v>1634</v>
      </c>
      <c r="B1637" s="121" t="s">
        <v>2505</v>
      </c>
      <c r="C1637" s="102" t="s">
        <v>2506</v>
      </c>
      <c r="D1637" s="103">
        <v>29</v>
      </c>
      <c r="E1637" s="104" t="s">
        <v>2511</v>
      </c>
      <c r="F1637" s="102" t="s">
        <v>3145</v>
      </c>
      <c r="G1637" s="102">
        <v>21980</v>
      </c>
      <c r="H1637" s="102"/>
      <c r="I1637" s="105" t="s">
        <v>2505</v>
      </c>
      <c r="J1637" s="102" t="s">
        <v>2514</v>
      </c>
      <c r="K1637" s="102">
        <v>9187937107</v>
      </c>
      <c r="L1637" s="106">
        <v>302871</v>
      </c>
    </row>
    <row r="1638" spans="1:12" ht="44.25" customHeight="1">
      <c r="A1638" s="83">
        <f t="shared" si="25"/>
        <v>1635</v>
      </c>
      <c r="B1638" s="121" t="s">
        <v>2159</v>
      </c>
      <c r="C1638" s="102" t="s">
        <v>2160</v>
      </c>
      <c r="D1638" s="103">
        <v>19</v>
      </c>
      <c r="E1638" s="104" t="s">
        <v>2161</v>
      </c>
      <c r="F1638" s="102" t="s">
        <v>3145</v>
      </c>
      <c r="G1638" s="102">
        <v>22180</v>
      </c>
      <c r="H1638" s="102"/>
      <c r="I1638" s="105" t="s">
        <v>2159</v>
      </c>
      <c r="J1638" s="102" t="s">
        <v>2164</v>
      </c>
      <c r="K1638" s="102">
        <v>9188314767</v>
      </c>
      <c r="L1638" s="106">
        <v>303000</v>
      </c>
    </row>
    <row r="1639" spans="1:12" ht="44.25" customHeight="1">
      <c r="A1639" s="83">
        <f t="shared" si="25"/>
        <v>1636</v>
      </c>
      <c r="B1639" s="121" t="s">
        <v>1390</v>
      </c>
      <c r="C1639" s="102" t="s">
        <v>1391</v>
      </c>
      <c r="D1639" s="103">
        <v>19</v>
      </c>
      <c r="E1639" s="104">
        <v>6419738350</v>
      </c>
      <c r="F1639" s="102" t="s">
        <v>3145</v>
      </c>
      <c r="G1639" s="102">
        <v>22240</v>
      </c>
      <c r="H1639" s="102"/>
      <c r="I1639" s="105" t="s">
        <v>1390</v>
      </c>
      <c r="J1639" s="102" t="s">
        <v>1409</v>
      </c>
      <c r="K1639" s="102">
        <v>9186364767</v>
      </c>
      <c r="L1639" s="106">
        <v>302999</v>
      </c>
    </row>
    <row r="1640" spans="1:12" ht="44.25" customHeight="1">
      <c r="A1640" s="83">
        <f t="shared" si="25"/>
        <v>1637</v>
      </c>
      <c r="B1640" s="121" t="s">
        <v>899</v>
      </c>
      <c r="C1640" s="102" t="s">
        <v>900</v>
      </c>
      <c r="D1640" s="103">
        <v>19</v>
      </c>
      <c r="E1640" s="104">
        <v>3251173006</v>
      </c>
      <c r="F1640" s="102" t="s">
        <v>3145</v>
      </c>
      <c r="G1640" s="102">
        <v>23470</v>
      </c>
      <c r="H1640" s="102"/>
      <c r="I1640" s="105" t="s">
        <v>899</v>
      </c>
      <c r="J1640" s="102" t="s">
        <v>922</v>
      </c>
      <c r="K1640" s="102">
        <v>9189304072</v>
      </c>
      <c r="L1640" s="106">
        <v>303053</v>
      </c>
    </row>
    <row r="1641" spans="1:12" ht="44.25" customHeight="1">
      <c r="A1641" s="83">
        <f t="shared" si="25"/>
        <v>1638</v>
      </c>
      <c r="B1641" s="121" t="s">
        <v>3141</v>
      </c>
      <c r="C1641" s="102" t="s">
        <v>3142</v>
      </c>
      <c r="D1641" s="103">
        <v>29</v>
      </c>
      <c r="E1641" s="104" t="s">
        <v>3144</v>
      </c>
      <c r="F1641" s="102" t="s">
        <v>3145</v>
      </c>
      <c r="G1641" s="102">
        <v>20970</v>
      </c>
      <c r="H1641" s="102"/>
      <c r="I1641" s="105" t="s">
        <v>3141</v>
      </c>
      <c r="J1641" s="102" t="s">
        <v>3159</v>
      </c>
      <c r="K1641" s="102">
        <v>9185810050</v>
      </c>
      <c r="L1641" s="106">
        <v>303052</v>
      </c>
    </row>
    <row r="1642" spans="1:12" ht="44.25" customHeight="1">
      <c r="A1642" s="83">
        <f t="shared" si="25"/>
        <v>1639</v>
      </c>
      <c r="B1642" s="121" t="s">
        <v>2924</v>
      </c>
      <c r="C1642" s="102" t="s">
        <v>2925</v>
      </c>
      <c r="D1642" s="103">
        <v>98</v>
      </c>
      <c r="E1642" s="104">
        <v>4500908404</v>
      </c>
      <c r="F1642" s="102" t="s">
        <v>3145</v>
      </c>
      <c r="G1642" s="102">
        <v>23050</v>
      </c>
      <c r="H1642" s="102"/>
      <c r="I1642" s="105" t="s">
        <v>2929</v>
      </c>
      <c r="J1642" s="102" t="s">
        <v>2928</v>
      </c>
      <c r="K1642" s="102">
        <v>9186161750</v>
      </c>
      <c r="L1642" s="106">
        <v>303162</v>
      </c>
    </row>
    <row r="1643" spans="1:12" ht="44.25" customHeight="1">
      <c r="A1643" s="83">
        <f t="shared" si="25"/>
        <v>1640</v>
      </c>
      <c r="B1643" s="121" t="s">
        <v>3146</v>
      </c>
      <c r="C1643" s="102" t="s">
        <v>3147</v>
      </c>
      <c r="D1643" s="103">
        <v>19</v>
      </c>
      <c r="E1643" s="104" t="s">
        <v>3152</v>
      </c>
      <c r="F1643" s="102" t="s">
        <v>3145</v>
      </c>
      <c r="G1643" s="102">
        <v>25200</v>
      </c>
      <c r="H1643" s="102"/>
      <c r="I1643" s="105" t="s">
        <v>3158</v>
      </c>
      <c r="J1643" s="102" t="s">
        <v>3157</v>
      </c>
      <c r="K1643" s="102">
        <v>9189912370</v>
      </c>
      <c r="L1643" s="106">
        <v>303205</v>
      </c>
    </row>
    <row r="1644" spans="1:12" ht="44.25" customHeight="1">
      <c r="A1644" s="83">
        <f t="shared" si="25"/>
        <v>1641</v>
      </c>
      <c r="B1644" s="121" t="s">
        <v>3148</v>
      </c>
      <c r="C1644" s="102" t="s">
        <v>3149</v>
      </c>
      <c r="D1644" s="103">
        <v>19</v>
      </c>
      <c r="E1644" s="104" t="s">
        <v>3153</v>
      </c>
      <c r="F1644" s="102" t="s">
        <v>3145</v>
      </c>
      <c r="G1644" s="102">
        <v>25260</v>
      </c>
      <c r="H1644" s="102"/>
      <c r="I1644" s="105" t="s">
        <v>3146</v>
      </c>
      <c r="J1644" s="102" t="s">
        <v>3156</v>
      </c>
      <c r="K1644" s="108">
        <v>9911350162</v>
      </c>
      <c r="L1644" s="106">
        <v>303165</v>
      </c>
    </row>
    <row r="1645" spans="1:12" ht="44.25" customHeight="1">
      <c r="A1645" s="83">
        <f t="shared" si="25"/>
        <v>1642</v>
      </c>
      <c r="B1645" s="121" t="s">
        <v>3150</v>
      </c>
      <c r="C1645" s="102" t="s">
        <v>3151</v>
      </c>
      <c r="D1645" s="103">
        <v>29</v>
      </c>
      <c r="E1645" s="104">
        <v>3340805369</v>
      </c>
      <c r="F1645" s="102" t="s">
        <v>3145</v>
      </c>
      <c r="G1645" s="102">
        <v>24580</v>
      </c>
      <c r="H1645" s="102"/>
      <c r="I1645" s="105" t="s">
        <v>3150</v>
      </c>
      <c r="J1645" s="102" t="s">
        <v>3155</v>
      </c>
      <c r="K1645" s="102">
        <v>9189292496</v>
      </c>
      <c r="L1645" s="106">
        <v>303190</v>
      </c>
    </row>
    <row r="1646" spans="1:12" ht="44.25" customHeight="1">
      <c r="A1646" s="83">
        <f t="shared" si="25"/>
        <v>1643</v>
      </c>
      <c r="B1646" s="121" t="s">
        <v>3162</v>
      </c>
      <c r="C1646" s="102" t="s">
        <v>3163</v>
      </c>
      <c r="D1646" s="103">
        <v>19</v>
      </c>
      <c r="E1646" s="104" t="s">
        <v>3170</v>
      </c>
      <c r="F1646" s="102" t="s">
        <v>3173</v>
      </c>
      <c r="G1646" s="102">
        <v>24860</v>
      </c>
      <c r="H1646" s="102"/>
      <c r="I1646" s="105" t="s">
        <v>3162</v>
      </c>
      <c r="J1646" s="102" t="s">
        <v>3174</v>
      </c>
      <c r="K1646" s="102">
        <v>9188307791</v>
      </c>
      <c r="L1646" s="106">
        <v>303238</v>
      </c>
    </row>
    <row r="1647" spans="1:12" ht="44.25" customHeight="1">
      <c r="A1647" s="83">
        <f t="shared" si="25"/>
        <v>1644</v>
      </c>
      <c r="B1647" s="121" t="s">
        <v>3164</v>
      </c>
      <c r="C1647" s="102" t="s">
        <v>3165</v>
      </c>
      <c r="D1647" s="103">
        <v>19</v>
      </c>
      <c r="E1647" s="104" t="s">
        <v>3171</v>
      </c>
      <c r="F1647" s="102" t="s">
        <v>3173</v>
      </c>
      <c r="G1647" s="102">
        <v>22070</v>
      </c>
      <c r="H1647" s="102"/>
      <c r="I1647" s="105" t="s">
        <v>3164</v>
      </c>
      <c r="J1647" s="102" t="s">
        <v>3176</v>
      </c>
      <c r="K1647" s="102">
        <v>9183325020</v>
      </c>
      <c r="L1647" s="106">
        <v>303249</v>
      </c>
    </row>
    <row r="1648" spans="1:12" ht="44.25" customHeight="1">
      <c r="A1648" s="83">
        <f t="shared" si="25"/>
        <v>1645</v>
      </c>
      <c r="B1648" s="121" t="s">
        <v>3166</v>
      </c>
      <c r="C1648" s="102" t="s">
        <v>3167</v>
      </c>
      <c r="D1648" s="103">
        <v>19</v>
      </c>
      <c r="E1648" s="104">
        <v>3340163405</v>
      </c>
      <c r="F1648" s="102" t="s">
        <v>3173</v>
      </c>
      <c r="G1648" s="102">
        <v>25090</v>
      </c>
      <c r="H1648" s="102"/>
      <c r="I1648" s="105" t="s">
        <v>3166</v>
      </c>
      <c r="J1648" s="102" t="s">
        <v>3175</v>
      </c>
      <c r="K1648" s="102">
        <v>9188313246</v>
      </c>
      <c r="L1648" s="106">
        <v>303245</v>
      </c>
    </row>
    <row r="1649" spans="1:12" ht="44.25" customHeight="1">
      <c r="A1649" s="83">
        <f t="shared" si="25"/>
        <v>1646</v>
      </c>
      <c r="B1649" s="121" t="s">
        <v>1304</v>
      </c>
      <c r="C1649" s="102" t="s">
        <v>1305</v>
      </c>
      <c r="D1649" s="103">
        <v>29</v>
      </c>
      <c r="E1649" s="104" t="s">
        <v>1308</v>
      </c>
      <c r="F1649" s="102" t="s">
        <v>3173</v>
      </c>
      <c r="G1649" s="102">
        <v>25080</v>
      </c>
      <c r="H1649" s="102"/>
      <c r="I1649" s="105" t="s">
        <v>1304</v>
      </c>
      <c r="J1649" s="102" t="s">
        <v>1312</v>
      </c>
      <c r="K1649" s="102">
        <v>9196566235</v>
      </c>
      <c r="L1649" s="106">
        <v>303261</v>
      </c>
    </row>
    <row r="1650" spans="1:12" ht="44.25" customHeight="1">
      <c r="A1650" s="83">
        <f t="shared" si="25"/>
        <v>1647</v>
      </c>
      <c r="B1650" s="121" t="s">
        <v>2462</v>
      </c>
      <c r="C1650" s="102" t="s">
        <v>428</v>
      </c>
      <c r="D1650" s="103">
        <v>15</v>
      </c>
      <c r="E1650" s="104" t="s">
        <v>2469</v>
      </c>
      <c r="F1650" s="102" t="s">
        <v>3173</v>
      </c>
      <c r="G1650" s="102">
        <v>22490</v>
      </c>
      <c r="H1650" s="102"/>
      <c r="I1650" s="105" t="s">
        <v>1588</v>
      </c>
      <c r="J1650" s="102" t="s">
        <v>1587</v>
      </c>
      <c r="K1650" s="102">
        <v>9027398855</v>
      </c>
      <c r="L1650" s="106">
        <v>303267</v>
      </c>
    </row>
    <row r="1651" spans="1:12" ht="44.25" customHeight="1">
      <c r="A1651" s="83">
        <f t="shared" si="25"/>
        <v>1648</v>
      </c>
      <c r="B1651" s="121" t="s">
        <v>1186</v>
      </c>
      <c r="C1651" s="102" t="s">
        <v>1187</v>
      </c>
      <c r="D1651" s="103">
        <v>19</v>
      </c>
      <c r="E1651" s="104">
        <v>4948994219</v>
      </c>
      <c r="F1651" s="102" t="s">
        <v>3173</v>
      </c>
      <c r="G1651" s="102">
        <v>23260</v>
      </c>
      <c r="H1651" s="102"/>
      <c r="I1651" s="105" t="s">
        <v>1186</v>
      </c>
      <c r="J1651" s="102" t="s">
        <v>1195</v>
      </c>
      <c r="K1651" s="102">
        <v>9184072253</v>
      </c>
      <c r="L1651" s="106">
        <v>303390</v>
      </c>
    </row>
    <row r="1652" spans="1:12" ht="44.25" customHeight="1">
      <c r="A1652" s="83">
        <f t="shared" si="25"/>
        <v>1649</v>
      </c>
      <c r="B1652" s="121" t="s">
        <v>1188</v>
      </c>
      <c r="C1652" s="102" t="s">
        <v>1189</v>
      </c>
      <c r="D1652" s="103">
        <v>19</v>
      </c>
      <c r="E1652" s="104">
        <v>4948995894</v>
      </c>
      <c r="F1652" s="102" t="s">
        <v>3173</v>
      </c>
      <c r="G1652" s="102">
        <v>24560</v>
      </c>
      <c r="H1652" s="102"/>
      <c r="I1652" s="105" t="s">
        <v>1188</v>
      </c>
      <c r="J1652" s="102" t="s">
        <v>1196</v>
      </c>
      <c r="K1652" s="102">
        <v>9181280571</v>
      </c>
      <c r="L1652" s="106">
        <v>303392</v>
      </c>
    </row>
    <row r="1653" spans="1:12" ht="44.25" customHeight="1">
      <c r="A1653" s="83">
        <f t="shared" si="25"/>
        <v>1650</v>
      </c>
      <c r="B1653" s="121" t="s">
        <v>1573</v>
      </c>
      <c r="C1653" s="102" t="s">
        <v>1721</v>
      </c>
      <c r="D1653" s="103">
        <v>29</v>
      </c>
      <c r="E1653" s="104">
        <v>3240716305</v>
      </c>
      <c r="F1653" s="102" t="s">
        <v>3173</v>
      </c>
      <c r="G1653" s="102">
        <v>24100</v>
      </c>
      <c r="H1653" s="102"/>
      <c r="I1653" s="105" t="s">
        <v>1573</v>
      </c>
      <c r="J1653" s="102" t="s">
        <v>1730</v>
      </c>
      <c r="K1653" s="102">
        <v>9189950872</v>
      </c>
      <c r="L1653" s="106">
        <v>303274</v>
      </c>
    </row>
    <row r="1654" spans="1:12" ht="44.25" customHeight="1">
      <c r="A1654" s="83">
        <f t="shared" si="25"/>
        <v>1651</v>
      </c>
      <c r="B1654" s="121" t="s">
        <v>1722</v>
      </c>
      <c r="C1654" s="102" t="s">
        <v>1723</v>
      </c>
      <c r="D1654" s="103">
        <v>19</v>
      </c>
      <c r="E1654" s="104">
        <v>3253116530</v>
      </c>
      <c r="F1654" s="102" t="s">
        <v>3173</v>
      </c>
      <c r="G1654" s="102">
        <v>23130</v>
      </c>
      <c r="H1654" s="102"/>
      <c r="I1654" s="105" t="s">
        <v>1722</v>
      </c>
      <c r="J1654" s="102" t="s">
        <v>3177</v>
      </c>
      <c r="K1654" s="102">
        <v>9185658542</v>
      </c>
      <c r="L1654" s="106">
        <v>303292</v>
      </c>
    </row>
    <row r="1655" spans="1:12" ht="44.25" customHeight="1">
      <c r="A1655" s="83">
        <f t="shared" si="25"/>
        <v>1652</v>
      </c>
      <c r="B1655" s="121" t="s">
        <v>1724</v>
      </c>
      <c r="C1655" s="102" t="s">
        <v>1725</v>
      </c>
      <c r="D1655" s="103">
        <v>19</v>
      </c>
      <c r="E1655" s="104" t="s">
        <v>1727</v>
      </c>
      <c r="F1655" s="102" t="s">
        <v>3173</v>
      </c>
      <c r="G1655" s="102">
        <v>21840</v>
      </c>
      <c r="H1655" s="102"/>
      <c r="I1655" s="105" t="s">
        <v>1724</v>
      </c>
      <c r="J1655" s="102" t="s">
        <v>1731</v>
      </c>
      <c r="K1655" s="102">
        <v>9184722262</v>
      </c>
      <c r="L1655" s="106">
        <v>303294</v>
      </c>
    </row>
    <row r="1656" spans="1:12" ht="44.25" customHeight="1">
      <c r="A1656" s="83">
        <f t="shared" si="25"/>
        <v>1653</v>
      </c>
      <c r="B1656" s="121" t="s">
        <v>1719</v>
      </c>
      <c r="C1656" s="102" t="s">
        <v>1720</v>
      </c>
      <c r="D1656" s="103">
        <v>29</v>
      </c>
      <c r="E1656" s="104" t="s">
        <v>1726</v>
      </c>
      <c r="F1656" s="102" t="s">
        <v>3173</v>
      </c>
      <c r="G1656" s="102">
        <v>22970</v>
      </c>
      <c r="H1656" s="102"/>
      <c r="I1656" s="105" t="s">
        <v>1719</v>
      </c>
      <c r="J1656" s="102" t="s">
        <v>1729</v>
      </c>
      <c r="K1656" s="102">
        <v>9127552702</v>
      </c>
      <c r="L1656" s="106">
        <v>303418</v>
      </c>
    </row>
    <row r="1657" spans="1:12" ht="44.25" customHeight="1">
      <c r="A1657" s="83">
        <f t="shared" si="25"/>
        <v>1654</v>
      </c>
      <c r="B1657" s="121" t="s">
        <v>1702</v>
      </c>
      <c r="C1657" s="102" t="s">
        <v>1703</v>
      </c>
      <c r="D1657" s="103">
        <v>29</v>
      </c>
      <c r="E1657" s="104" t="s">
        <v>1706</v>
      </c>
      <c r="F1657" s="102" t="s">
        <v>3173</v>
      </c>
      <c r="G1657" s="102">
        <v>22660</v>
      </c>
      <c r="H1657" s="102"/>
      <c r="I1657" s="105" t="s">
        <v>1713</v>
      </c>
      <c r="J1657" s="102" t="s">
        <v>1712</v>
      </c>
      <c r="K1657" s="102">
        <v>9211628203</v>
      </c>
      <c r="L1657" s="106">
        <v>303427</v>
      </c>
    </row>
    <row r="1658" spans="1:12" ht="44.25" customHeight="1">
      <c r="A1658" s="83">
        <f t="shared" si="25"/>
        <v>1655</v>
      </c>
      <c r="B1658" s="121" t="s">
        <v>2020</v>
      </c>
      <c r="C1658" s="102" t="s">
        <v>2021</v>
      </c>
      <c r="D1658" s="103">
        <v>29</v>
      </c>
      <c r="E1658" s="104" t="s">
        <v>2031</v>
      </c>
      <c r="F1658" s="102" t="s">
        <v>3173</v>
      </c>
      <c r="G1658" s="102">
        <v>25100</v>
      </c>
      <c r="H1658" s="102"/>
      <c r="I1658" s="105" t="s">
        <v>2043</v>
      </c>
      <c r="J1658" s="102" t="s">
        <v>2041</v>
      </c>
      <c r="K1658" s="102">
        <v>9909719117</v>
      </c>
      <c r="L1658" s="106">
        <v>303430</v>
      </c>
    </row>
    <row r="1659" spans="1:12" ht="44.25" customHeight="1">
      <c r="A1659" s="83">
        <f t="shared" si="25"/>
        <v>1656</v>
      </c>
      <c r="B1659" s="121" t="s">
        <v>2829</v>
      </c>
      <c r="C1659" s="102" t="s">
        <v>2830</v>
      </c>
      <c r="D1659" s="103">
        <v>29</v>
      </c>
      <c r="E1659" s="104" t="s">
        <v>2845</v>
      </c>
      <c r="F1659" s="102" t="s">
        <v>3173</v>
      </c>
      <c r="G1659" s="102">
        <v>22890</v>
      </c>
      <c r="H1659" s="102"/>
      <c r="I1659" s="105" t="s">
        <v>2860</v>
      </c>
      <c r="J1659" s="102" t="s">
        <v>2859</v>
      </c>
      <c r="K1659" s="102">
        <v>9184428943</v>
      </c>
      <c r="L1659" s="106">
        <v>303613</v>
      </c>
    </row>
    <row r="1660" spans="1:12" ht="44.25" customHeight="1">
      <c r="A1660" s="83">
        <f t="shared" si="25"/>
        <v>1657</v>
      </c>
      <c r="B1660" s="121" t="s">
        <v>3168</v>
      </c>
      <c r="C1660" s="102" t="s">
        <v>3169</v>
      </c>
      <c r="D1660" s="103">
        <v>29</v>
      </c>
      <c r="E1660" s="104" t="s">
        <v>3172</v>
      </c>
      <c r="F1660" s="102" t="s">
        <v>3173</v>
      </c>
      <c r="G1660" s="102">
        <v>22770</v>
      </c>
      <c r="H1660" s="102"/>
      <c r="I1660" s="105" t="s">
        <v>3179</v>
      </c>
      <c r="J1660" s="102" t="s">
        <v>3178</v>
      </c>
      <c r="K1660" s="102">
        <v>9189524472</v>
      </c>
      <c r="L1660" s="106">
        <v>303623</v>
      </c>
    </row>
    <row r="1661" spans="1:12" ht="44.25" customHeight="1">
      <c r="A1661" s="83">
        <f t="shared" si="25"/>
        <v>1658</v>
      </c>
      <c r="B1661" s="121" t="s">
        <v>1147</v>
      </c>
      <c r="C1661" s="102" t="s">
        <v>1148</v>
      </c>
      <c r="D1661" s="103">
        <v>27</v>
      </c>
      <c r="E1661" s="104">
        <v>2872105956</v>
      </c>
      <c r="F1661" s="102" t="s">
        <v>3181</v>
      </c>
      <c r="G1661" s="102">
        <v>22400</v>
      </c>
      <c r="H1661" s="102"/>
      <c r="I1661" s="105" t="s">
        <v>1147</v>
      </c>
      <c r="J1661" s="102" t="s">
        <v>3182</v>
      </c>
      <c r="K1661" s="102">
        <v>9146395563</v>
      </c>
      <c r="L1661" s="106">
        <v>303691</v>
      </c>
    </row>
    <row r="1662" spans="1:12" ht="44.25" customHeight="1">
      <c r="A1662" s="83">
        <f t="shared" si="25"/>
        <v>1659</v>
      </c>
      <c r="B1662" s="121" t="s">
        <v>268</v>
      </c>
      <c r="C1662" s="102" t="s">
        <v>269</v>
      </c>
      <c r="D1662" s="103">
        <v>19</v>
      </c>
      <c r="E1662" s="104">
        <v>3379686761</v>
      </c>
      <c r="F1662" s="102" t="s">
        <v>3181</v>
      </c>
      <c r="G1662" s="102">
        <v>22900</v>
      </c>
      <c r="H1662" s="102"/>
      <c r="I1662" s="105" t="s">
        <v>268</v>
      </c>
      <c r="J1662" s="102" t="s">
        <v>3183</v>
      </c>
      <c r="K1662" s="102">
        <v>9188340778</v>
      </c>
      <c r="L1662" s="106">
        <v>303693</v>
      </c>
    </row>
    <row r="1663" spans="1:12" ht="44.25" customHeight="1">
      <c r="A1663" s="83">
        <f t="shared" si="25"/>
        <v>1660</v>
      </c>
      <c r="B1663" s="121" t="s">
        <v>265</v>
      </c>
      <c r="C1663" s="102" t="s">
        <v>266</v>
      </c>
      <c r="D1663" s="103">
        <v>19</v>
      </c>
      <c r="E1663" s="104">
        <v>4949105515</v>
      </c>
      <c r="F1663" s="102" t="s">
        <v>3181</v>
      </c>
      <c r="G1663" s="102">
        <v>20990</v>
      </c>
      <c r="H1663" s="102"/>
      <c r="I1663" s="105" t="s">
        <v>265</v>
      </c>
      <c r="J1663" s="102" t="s">
        <v>270</v>
      </c>
      <c r="K1663" s="102">
        <v>9185713201</v>
      </c>
      <c r="L1663" s="106">
        <v>303694</v>
      </c>
    </row>
    <row r="1664" spans="1:12" ht="44.25" customHeight="1">
      <c r="A1664" s="83">
        <f t="shared" si="25"/>
        <v>1661</v>
      </c>
      <c r="B1664" s="121" t="s">
        <v>1546</v>
      </c>
      <c r="C1664" s="102" t="s">
        <v>283</v>
      </c>
      <c r="D1664" s="103">
        <v>19</v>
      </c>
      <c r="E1664" s="104" t="s">
        <v>1549</v>
      </c>
      <c r="F1664" s="102" t="s">
        <v>3181</v>
      </c>
      <c r="G1664" s="102">
        <v>22250</v>
      </c>
      <c r="H1664" s="102"/>
      <c r="I1664" s="105" t="s">
        <v>291</v>
      </c>
      <c r="J1664" s="102" t="s">
        <v>290</v>
      </c>
      <c r="K1664" s="102">
        <v>9181337388</v>
      </c>
      <c r="L1664" s="106">
        <v>303699</v>
      </c>
    </row>
    <row r="1665" spans="1:12" ht="44.25" customHeight="1">
      <c r="A1665" s="83">
        <f t="shared" si="25"/>
        <v>1662</v>
      </c>
      <c r="B1665" s="121" t="s">
        <v>333</v>
      </c>
      <c r="C1665" s="102" t="s">
        <v>131</v>
      </c>
      <c r="D1665" s="103">
        <v>29</v>
      </c>
      <c r="E1665" s="104">
        <v>3240558580</v>
      </c>
      <c r="F1665" s="102" t="s">
        <v>3181</v>
      </c>
      <c r="G1665" s="102">
        <v>23970</v>
      </c>
      <c r="H1665" s="102"/>
      <c r="I1665" s="105" t="s">
        <v>333</v>
      </c>
      <c r="J1665" s="102" t="s">
        <v>357</v>
      </c>
      <c r="K1665" s="102">
        <v>9187177084</v>
      </c>
      <c r="L1665" s="106">
        <v>303700</v>
      </c>
    </row>
    <row r="1666" spans="1:12" ht="44.25" customHeight="1">
      <c r="A1666" s="83">
        <f t="shared" si="25"/>
        <v>1663</v>
      </c>
      <c r="B1666" s="121" t="s">
        <v>148</v>
      </c>
      <c r="C1666" s="102" t="s">
        <v>149</v>
      </c>
      <c r="D1666" s="103">
        <v>19</v>
      </c>
      <c r="E1666" s="104">
        <v>3379828173</v>
      </c>
      <c r="F1666" s="102" t="s">
        <v>3181</v>
      </c>
      <c r="G1666" s="102">
        <v>22830</v>
      </c>
      <c r="H1666" s="102"/>
      <c r="I1666" s="105" t="s">
        <v>148</v>
      </c>
      <c r="J1666" s="102" t="s">
        <v>170</v>
      </c>
      <c r="K1666" s="102">
        <v>9184678706</v>
      </c>
      <c r="L1666" s="106">
        <v>303696</v>
      </c>
    </row>
    <row r="1667" spans="1:12" ht="44.25" customHeight="1">
      <c r="A1667" s="83">
        <f t="shared" si="25"/>
        <v>1664</v>
      </c>
      <c r="B1667" s="121" t="s">
        <v>1985</v>
      </c>
      <c r="C1667" s="102" t="s">
        <v>1986</v>
      </c>
      <c r="D1667" s="103">
        <v>19</v>
      </c>
      <c r="E1667" s="104" t="s">
        <v>1996</v>
      </c>
      <c r="F1667" s="102" t="s">
        <v>3181</v>
      </c>
      <c r="G1667" s="102">
        <v>23360</v>
      </c>
      <c r="H1667" s="102"/>
      <c r="I1667" s="105" t="s">
        <v>1985</v>
      </c>
      <c r="J1667" s="102" t="s">
        <v>2003</v>
      </c>
      <c r="K1667" s="102">
        <v>9188880410</v>
      </c>
      <c r="L1667" s="106">
        <v>303726</v>
      </c>
    </row>
    <row r="1668" spans="1:12" ht="44.25" customHeight="1">
      <c r="A1668" s="83">
        <f t="shared" ref="A1668:A1731" si="26">ROW()-3</f>
        <v>1665</v>
      </c>
      <c r="B1668" s="121" t="s">
        <v>2906</v>
      </c>
      <c r="C1668" s="102" t="s">
        <v>2907</v>
      </c>
      <c r="D1668" s="103">
        <v>29</v>
      </c>
      <c r="E1668" s="104" t="s">
        <v>2919</v>
      </c>
      <c r="F1668" s="102" t="s">
        <v>3181</v>
      </c>
      <c r="G1668" s="102">
        <v>23590</v>
      </c>
      <c r="H1668" s="102"/>
      <c r="I1668" s="105" t="s">
        <v>2906</v>
      </c>
      <c r="J1668" s="102" t="s">
        <v>2934</v>
      </c>
      <c r="K1668" s="102">
        <v>9183561607</v>
      </c>
      <c r="L1668" s="106">
        <v>303733</v>
      </c>
    </row>
    <row r="1669" spans="1:12" ht="44.25" customHeight="1">
      <c r="A1669" s="83">
        <f t="shared" si="26"/>
        <v>1666</v>
      </c>
      <c r="B1669" s="121" t="s">
        <v>2886</v>
      </c>
      <c r="C1669" s="102" t="s">
        <v>2887</v>
      </c>
      <c r="D1669" s="103">
        <v>19</v>
      </c>
      <c r="E1669" s="104" t="s">
        <v>2892</v>
      </c>
      <c r="F1669" s="102" t="s">
        <v>3181</v>
      </c>
      <c r="G1669" s="102">
        <v>23360</v>
      </c>
      <c r="H1669" s="102"/>
      <c r="I1669" s="105" t="s">
        <v>2886</v>
      </c>
      <c r="J1669" s="102" t="s">
        <v>2899</v>
      </c>
      <c r="K1669" s="102">
        <v>9188587550</v>
      </c>
      <c r="L1669" s="106">
        <v>303751</v>
      </c>
    </row>
    <row r="1670" spans="1:12" ht="44.25" customHeight="1">
      <c r="A1670" s="83">
        <f t="shared" si="26"/>
        <v>1667</v>
      </c>
      <c r="B1670" s="121" t="s">
        <v>2888</v>
      </c>
      <c r="C1670" s="102" t="s">
        <v>2889</v>
      </c>
      <c r="D1670" s="103">
        <v>19</v>
      </c>
      <c r="E1670" s="104" t="s">
        <v>2893</v>
      </c>
      <c r="F1670" s="102" t="s">
        <v>3181</v>
      </c>
      <c r="G1670" s="102">
        <v>21380</v>
      </c>
      <c r="H1670" s="102"/>
      <c r="I1670" s="105" t="s">
        <v>2888</v>
      </c>
      <c r="J1670" s="102" t="s">
        <v>2898</v>
      </c>
      <c r="K1670" s="102">
        <v>9188587550</v>
      </c>
      <c r="L1670" s="106">
        <v>303752</v>
      </c>
    </row>
    <row r="1671" spans="1:12" ht="44.25" customHeight="1">
      <c r="A1671" s="83">
        <f t="shared" si="26"/>
        <v>1668</v>
      </c>
      <c r="B1671" s="121" t="s">
        <v>1475</v>
      </c>
      <c r="C1671" s="102" t="s">
        <v>1476</v>
      </c>
      <c r="D1671" s="103">
        <v>29</v>
      </c>
      <c r="E1671" s="104" t="s">
        <v>1478</v>
      </c>
      <c r="F1671" s="102" t="s">
        <v>3181</v>
      </c>
      <c r="G1671" s="102">
        <v>23740</v>
      </c>
      <c r="H1671" s="102"/>
      <c r="I1671" s="105" t="s">
        <v>1475</v>
      </c>
      <c r="J1671" s="102" t="s">
        <v>1480</v>
      </c>
      <c r="K1671" s="102">
        <v>9189233386</v>
      </c>
      <c r="L1671" s="106">
        <v>303872</v>
      </c>
    </row>
    <row r="1672" spans="1:12" ht="44.25" customHeight="1">
      <c r="A1672" s="83">
        <f t="shared" si="26"/>
        <v>1669</v>
      </c>
      <c r="B1672" s="121" t="s">
        <v>150</v>
      </c>
      <c r="C1672" s="102" t="s">
        <v>151</v>
      </c>
      <c r="D1672" s="103">
        <v>29</v>
      </c>
      <c r="E1672" s="104">
        <v>3254518624</v>
      </c>
      <c r="F1672" s="102" t="s">
        <v>3181</v>
      </c>
      <c r="G1672" s="102">
        <v>22400</v>
      </c>
      <c r="H1672" s="102"/>
      <c r="I1672" s="105" t="s">
        <v>150</v>
      </c>
      <c r="J1672" s="102" t="s">
        <v>313</v>
      </c>
      <c r="K1672" s="102">
        <v>9187177084</v>
      </c>
      <c r="L1672" s="106">
        <v>303908</v>
      </c>
    </row>
    <row r="1673" spans="1:12" ht="44.25" customHeight="1">
      <c r="A1673" s="83">
        <f t="shared" si="26"/>
        <v>1670</v>
      </c>
      <c r="B1673" s="121" t="s">
        <v>1445</v>
      </c>
      <c r="C1673" s="102" t="s">
        <v>1446</v>
      </c>
      <c r="D1673" s="103">
        <v>29</v>
      </c>
      <c r="E1673" s="104">
        <v>4949105345</v>
      </c>
      <c r="F1673" s="102" t="s">
        <v>3181</v>
      </c>
      <c r="G1673" s="102">
        <v>22020</v>
      </c>
      <c r="H1673" s="102"/>
      <c r="I1673" s="105" t="s">
        <v>1456</v>
      </c>
      <c r="J1673" s="102" t="s">
        <v>1455</v>
      </c>
      <c r="K1673" s="102">
        <v>9185713201</v>
      </c>
      <c r="L1673" s="106">
        <v>303861</v>
      </c>
    </row>
    <row r="1674" spans="1:12" ht="44.25" customHeight="1">
      <c r="A1674" s="83">
        <f t="shared" si="26"/>
        <v>1671</v>
      </c>
      <c r="B1674" s="121" t="s">
        <v>2940</v>
      </c>
      <c r="C1674" s="102" t="s">
        <v>2941</v>
      </c>
      <c r="D1674" s="103">
        <v>29</v>
      </c>
      <c r="E1674" s="104" t="s">
        <v>2947</v>
      </c>
      <c r="F1674" s="102" t="s">
        <v>3181</v>
      </c>
      <c r="G1674" s="102">
        <v>22360</v>
      </c>
      <c r="H1674" s="102"/>
      <c r="I1674" s="105" t="s">
        <v>2940</v>
      </c>
      <c r="J1674" s="102" t="s">
        <v>2954</v>
      </c>
      <c r="K1674" s="102">
        <v>9181314815</v>
      </c>
      <c r="L1674" s="106">
        <v>303864</v>
      </c>
    </row>
    <row r="1675" spans="1:12" ht="44.25" customHeight="1">
      <c r="A1675" s="83">
        <f t="shared" si="26"/>
        <v>1672</v>
      </c>
      <c r="B1675" s="121" t="s">
        <v>2463</v>
      </c>
      <c r="C1675" s="102" t="s">
        <v>2464</v>
      </c>
      <c r="D1675" s="103">
        <v>29</v>
      </c>
      <c r="E1675" s="104">
        <v>4948922404</v>
      </c>
      <c r="F1675" s="102" t="s">
        <v>3181</v>
      </c>
      <c r="G1675" s="102">
        <v>22810</v>
      </c>
      <c r="H1675" s="102"/>
      <c r="I1675" s="105" t="s">
        <v>2463</v>
      </c>
      <c r="J1675" s="102" t="s">
        <v>2474</v>
      </c>
      <c r="K1675" s="102">
        <v>9187383449</v>
      </c>
      <c r="L1675" s="106">
        <v>303922</v>
      </c>
    </row>
    <row r="1676" spans="1:12" ht="44.25" customHeight="1">
      <c r="A1676" s="83">
        <f t="shared" si="26"/>
        <v>1673</v>
      </c>
      <c r="B1676" s="121" t="s">
        <v>1851</v>
      </c>
      <c r="C1676" s="102" t="s">
        <v>1852</v>
      </c>
      <c r="D1676" s="103">
        <v>19</v>
      </c>
      <c r="E1676" s="104" t="s">
        <v>1859</v>
      </c>
      <c r="F1676" s="102" t="s">
        <v>3181</v>
      </c>
      <c r="G1676" s="102">
        <v>22570</v>
      </c>
      <c r="H1676" s="102"/>
      <c r="I1676" s="105" t="s">
        <v>1851</v>
      </c>
      <c r="J1676" s="102" t="s">
        <v>1863</v>
      </c>
      <c r="K1676" s="102">
        <v>9183857980</v>
      </c>
      <c r="L1676" s="106">
        <v>303923</v>
      </c>
    </row>
    <row r="1677" spans="1:12" ht="44.25" customHeight="1">
      <c r="A1677" s="83">
        <f t="shared" si="26"/>
        <v>1674</v>
      </c>
      <c r="B1677" s="121" t="s">
        <v>743</v>
      </c>
      <c r="C1677" s="102" t="s">
        <v>744</v>
      </c>
      <c r="D1677" s="103">
        <v>29</v>
      </c>
      <c r="E1677" s="104">
        <v>4949486748</v>
      </c>
      <c r="F1677" s="102" t="s">
        <v>3181</v>
      </c>
      <c r="G1677" s="102">
        <v>23520</v>
      </c>
      <c r="H1677" s="102"/>
      <c r="I1677" s="105" t="s">
        <v>743</v>
      </c>
      <c r="J1677" s="102" t="s">
        <v>759</v>
      </c>
      <c r="K1677" s="102">
        <v>9187153108</v>
      </c>
      <c r="L1677" s="106">
        <v>303929</v>
      </c>
    </row>
    <row r="1678" spans="1:12" ht="44.25" customHeight="1">
      <c r="A1678" s="83">
        <f t="shared" si="26"/>
        <v>1675</v>
      </c>
      <c r="B1678" s="121" t="s">
        <v>2979</v>
      </c>
      <c r="C1678" s="102" t="s">
        <v>2980</v>
      </c>
      <c r="D1678" s="103">
        <v>29</v>
      </c>
      <c r="E1678" s="104" t="s">
        <v>2997</v>
      </c>
      <c r="F1678" s="102" t="s">
        <v>3196</v>
      </c>
      <c r="G1678" s="102">
        <v>24620</v>
      </c>
      <c r="H1678" s="102"/>
      <c r="I1678" s="105" t="s">
        <v>2979</v>
      </c>
      <c r="J1678" s="102" t="s">
        <v>3015</v>
      </c>
      <c r="K1678" s="102">
        <v>9187298665</v>
      </c>
      <c r="L1678" s="106">
        <v>304041</v>
      </c>
    </row>
    <row r="1679" spans="1:12" ht="44.25" customHeight="1">
      <c r="A1679" s="83">
        <f t="shared" si="26"/>
        <v>1676</v>
      </c>
      <c r="B1679" s="121" t="s">
        <v>2981</v>
      </c>
      <c r="C1679" s="102" t="s">
        <v>2982</v>
      </c>
      <c r="D1679" s="103">
        <v>19</v>
      </c>
      <c r="E1679" s="104" t="s">
        <v>2998</v>
      </c>
      <c r="F1679" s="102" t="s">
        <v>3196</v>
      </c>
      <c r="G1679" s="102">
        <v>25040</v>
      </c>
      <c r="H1679" s="102"/>
      <c r="I1679" s="105" t="s">
        <v>2981</v>
      </c>
      <c r="J1679" s="102" t="s">
        <v>3013</v>
      </c>
      <c r="K1679" s="102">
        <v>9189460854</v>
      </c>
      <c r="L1679" s="106">
        <v>304039</v>
      </c>
    </row>
    <row r="1680" spans="1:12" ht="44.25" customHeight="1">
      <c r="A1680" s="83">
        <f t="shared" si="26"/>
        <v>1677</v>
      </c>
      <c r="B1680" s="121" t="s">
        <v>2983</v>
      </c>
      <c r="C1680" s="102" t="s">
        <v>2984</v>
      </c>
      <c r="D1680" s="103">
        <v>19</v>
      </c>
      <c r="E1680" s="104" t="s">
        <v>2999</v>
      </c>
      <c r="F1680" s="102" t="s">
        <v>3196</v>
      </c>
      <c r="G1680" s="102">
        <v>24560</v>
      </c>
      <c r="H1680" s="102"/>
      <c r="I1680" s="105" t="s">
        <v>2983</v>
      </c>
      <c r="J1680" s="102" t="s">
        <v>3016</v>
      </c>
      <c r="K1680" s="102">
        <v>9187350689</v>
      </c>
      <c r="L1680" s="106">
        <v>304043</v>
      </c>
    </row>
    <row r="1681" spans="1:12" ht="44.25" customHeight="1">
      <c r="A1681" s="83">
        <f t="shared" si="26"/>
        <v>1678</v>
      </c>
      <c r="B1681" s="121" t="s">
        <v>484</v>
      </c>
      <c r="C1681" s="102" t="s">
        <v>485</v>
      </c>
      <c r="D1681" s="103">
        <v>29</v>
      </c>
      <c r="E1681" s="104">
        <v>3251764926</v>
      </c>
      <c r="F1681" s="102" t="s">
        <v>3196</v>
      </c>
      <c r="G1681" s="102">
        <v>21700</v>
      </c>
      <c r="H1681" s="102"/>
      <c r="I1681" s="105" t="s">
        <v>484</v>
      </c>
      <c r="J1681" s="102" t="s">
        <v>2773</v>
      </c>
      <c r="K1681" s="102">
        <v>9216820332</v>
      </c>
      <c r="L1681" s="106">
        <v>304061</v>
      </c>
    </row>
    <row r="1682" spans="1:12" ht="44.25" customHeight="1">
      <c r="A1682" s="83">
        <f t="shared" si="26"/>
        <v>1679</v>
      </c>
      <c r="B1682" s="121" t="s">
        <v>2971</v>
      </c>
      <c r="C1682" s="102" t="s">
        <v>2972</v>
      </c>
      <c r="D1682" s="103">
        <v>19</v>
      </c>
      <c r="E1682" s="104" t="s">
        <v>2993</v>
      </c>
      <c r="F1682" s="102" t="s">
        <v>3196</v>
      </c>
      <c r="G1682" s="102">
        <v>25410</v>
      </c>
      <c r="H1682" s="102"/>
      <c r="I1682" s="105" t="s">
        <v>2971</v>
      </c>
      <c r="J1682" s="102" t="s">
        <v>3005</v>
      </c>
      <c r="K1682" s="102">
        <v>9186224744</v>
      </c>
      <c r="L1682" s="106">
        <v>304065</v>
      </c>
    </row>
    <row r="1683" spans="1:12" ht="44.25" customHeight="1">
      <c r="A1683" s="83">
        <f t="shared" si="26"/>
        <v>1680</v>
      </c>
      <c r="B1683" s="121" t="s">
        <v>2058</v>
      </c>
      <c r="C1683" s="102" t="s">
        <v>1751</v>
      </c>
      <c r="D1683" s="103">
        <v>29</v>
      </c>
      <c r="E1683" s="104" t="s">
        <v>2062</v>
      </c>
      <c r="F1683" s="102" t="s">
        <v>3196</v>
      </c>
      <c r="G1683" s="102">
        <v>23350</v>
      </c>
      <c r="H1683" s="102"/>
      <c r="I1683" s="105" t="s">
        <v>1759</v>
      </c>
      <c r="J1683" s="102" t="s">
        <v>1758</v>
      </c>
      <c r="K1683" s="102">
        <v>9183551430</v>
      </c>
      <c r="L1683" s="106">
        <v>304076</v>
      </c>
    </row>
    <row r="1684" spans="1:12" ht="44.25" customHeight="1">
      <c r="A1684" s="83">
        <f t="shared" si="26"/>
        <v>1681</v>
      </c>
      <c r="B1684" s="121" t="s">
        <v>1752</v>
      </c>
      <c r="C1684" s="102" t="s">
        <v>1753</v>
      </c>
      <c r="D1684" s="103">
        <v>19</v>
      </c>
      <c r="E1684" s="104" t="s">
        <v>1755</v>
      </c>
      <c r="F1684" s="102" t="s">
        <v>3196</v>
      </c>
      <c r="G1684" s="102">
        <v>23030</v>
      </c>
      <c r="H1684" s="102"/>
      <c r="I1684" s="105" t="s">
        <v>1752</v>
      </c>
      <c r="J1684" s="102" t="s">
        <v>1757</v>
      </c>
      <c r="K1684" s="102">
        <v>9183569986</v>
      </c>
      <c r="L1684" s="106">
        <v>304074</v>
      </c>
    </row>
    <row r="1685" spans="1:12" ht="44.25" customHeight="1">
      <c r="A1685" s="83">
        <f t="shared" si="26"/>
        <v>1682</v>
      </c>
      <c r="B1685" s="121" t="s">
        <v>334</v>
      </c>
      <c r="C1685" s="102" t="s">
        <v>335</v>
      </c>
      <c r="D1685" s="103">
        <v>29</v>
      </c>
      <c r="E1685" s="104">
        <v>4949779044</v>
      </c>
      <c r="F1685" s="102" t="s">
        <v>3196</v>
      </c>
      <c r="G1685" s="102">
        <v>23080</v>
      </c>
      <c r="H1685" s="102"/>
      <c r="I1685" s="105" t="s">
        <v>334</v>
      </c>
      <c r="J1685" s="102" t="s">
        <v>355</v>
      </c>
      <c r="K1685" s="102">
        <v>9183354787</v>
      </c>
      <c r="L1685" s="106">
        <v>304080</v>
      </c>
    </row>
    <row r="1686" spans="1:12" ht="44.25" customHeight="1">
      <c r="A1686" s="83">
        <f t="shared" si="26"/>
        <v>1683</v>
      </c>
      <c r="B1686" s="121" t="s">
        <v>3185</v>
      </c>
      <c r="C1686" s="102" t="s">
        <v>3186</v>
      </c>
      <c r="D1686" s="103">
        <v>29</v>
      </c>
      <c r="E1686" s="104" t="s">
        <v>3192</v>
      </c>
      <c r="F1686" s="102" t="s">
        <v>3196</v>
      </c>
      <c r="G1686" s="102">
        <v>22970</v>
      </c>
      <c r="H1686" s="102" t="s">
        <v>3491</v>
      </c>
      <c r="I1686" s="105" t="s">
        <v>3200</v>
      </c>
      <c r="J1686" s="102"/>
      <c r="K1686" s="102">
        <v>9188283175</v>
      </c>
      <c r="L1686" s="106">
        <v>304091</v>
      </c>
    </row>
    <row r="1687" spans="1:12" ht="44.25" customHeight="1">
      <c r="A1687" s="83">
        <f t="shared" si="26"/>
        <v>1684</v>
      </c>
      <c r="B1687" s="121" t="s">
        <v>2985</v>
      </c>
      <c r="C1687" s="102" t="s">
        <v>2986</v>
      </c>
      <c r="D1687" s="103">
        <v>19</v>
      </c>
      <c r="E1687" s="104" t="s">
        <v>3000</v>
      </c>
      <c r="F1687" s="102" t="s">
        <v>3196</v>
      </c>
      <c r="G1687" s="102">
        <v>21980</v>
      </c>
      <c r="H1687" s="102"/>
      <c r="I1687" s="105" t="s">
        <v>3012</v>
      </c>
      <c r="J1687" s="102" t="s">
        <v>3011</v>
      </c>
      <c r="K1687" s="102">
        <v>9189966331</v>
      </c>
      <c r="L1687" s="106">
        <v>304081</v>
      </c>
    </row>
    <row r="1688" spans="1:12" ht="44.25" customHeight="1">
      <c r="A1688" s="83">
        <f t="shared" si="26"/>
        <v>1685</v>
      </c>
      <c r="B1688" s="121" t="s">
        <v>3187</v>
      </c>
      <c r="C1688" s="102" t="s">
        <v>2988</v>
      </c>
      <c r="D1688" s="103">
        <v>29</v>
      </c>
      <c r="E1688" s="104" t="s">
        <v>3193</v>
      </c>
      <c r="F1688" s="102" t="s">
        <v>3196</v>
      </c>
      <c r="G1688" s="102">
        <v>21680</v>
      </c>
      <c r="H1688" s="102"/>
      <c r="I1688" s="105" t="s">
        <v>3012</v>
      </c>
      <c r="J1688" s="102" t="s">
        <v>3011</v>
      </c>
      <c r="K1688" s="102">
        <v>9188343477</v>
      </c>
      <c r="L1688" s="106">
        <v>304167</v>
      </c>
    </row>
    <row r="1689" spans="1:12" ht="44.25" customHeight="1">
      <c r="A1689" s="83">
        <f t="shared" si="26"/>
        <v>1686</v>
      </c>
      <c r="B1689" s="121" t="s">
        <v>3188</v>
      </c>
      <c r="C1689" s="102" t="s">
        <v>3189</v>
      </c>
      <c r="D1689" s="103">
        <v>29</v>
      </c>
      <c r="E1689" s="104" t="s">
        <v>3194</v>
      </c>
      <c r="F1689" s="102" t="s">
        <v>3196</v>
      </c>
      <c r="G1689" s="102">
        <v>23380</v>
      </c>
      <c r="H1689" s="102"/>
      <c r="I1689" s="105" t="s">
        <v>3198</v>
      </c>
      <c r="J1689" s="102" t="s">
        <v>3197</v>
      </c>
      <c r="K1689" s="102">
        <v>9184259285</v>
      </c>
      <c r="L1689" s="106">
        <v>304184</v>
      </c>
    </row>
    <row r="1690" spans="1:12" ht="44.25" customHeight="1">
      <c r="A1690" s="83">
        <f t="shared" si="26"/>
        <v>1687</v>
      </c>
      <c r="B1690" s="121" t="s">
        <v>3190</v>
      </c>
      <c r="C1690" s="102" t="s">
        <v>3191</v>
      </c>
      <c r="D1690" s="103">
        <v>19</v>
      </c>
      <c r="E1690" s="104" t="s">
        <v>3195</v>
      </c>
      <c r="F1690" s="102" t="s">
        <v>3196</v>
      </c>
      <c r="G1690" s="102">
        <v>23500</v>
      </c>
      <c r="H1690" s="102"/>
      <c r="I1690" s="105" t="s">
        <v>1711</v>
      </c>
      <c r="J1690" s="102" t="s">
        <v>1710</v>
      </c>
      <c r="K1690" s="102">
        <v>9189186536</v>
      </c>
      <c r="L1690" s="106">
        <v>304181</v>
      </c>
    </row>
    <row r="1691" spans="1:12" ht="44.25" customHeight="1">
      <c r="A1691" s="83">
        <f t="shared" si="26"/>
        <v>1688</v>
      </c>
      <c r="B1691" s="121" t="s">
        <v>3067</v>
      </c>
      <c r="C1691" s="102" t="s">
        <v>3068</v>
      </c>
      <c r="D1691" s="103">
        <v>29</v>
      </c>
      <c r="E1691" s="104" t="s">
        <v>3076</v>
      </c>
      <c r="F1691" s="102" t="s">
        <v>3203</v>
      </c>
      <c r="G1691" s="102">
        <v>22370</v>
      </c>
      <c r="H1691" s="102"/>
      <c r="I1691" s="105" t="s">
        <v>3087</v>
      </c>
      <c r="J1691" s="102" t="s">
        <v>3086</v>
      </c>
      <c r="K1691" s="102">
        <v>9183251958</v>
      </c>
      <c r="L1691" s="106">
        <v>304396</v>
      </c>
    </row>
    <row r="1692" spans="1:12" ht="44.25" customHeight="1">
      <c r="A1692" s="83">
        <f t="shared" si="26"/>
        <v>1689</v>
      </c>
      <c r="B1692" s="121" t="s">
        <v>3201</v>
      </c>
      <c r="C1692" s="102" t="s">
        <v>3070</v>
      </c>
      <c r="D1692" s="103">
        <v>29</v>
      </c>
      <c r="E1692" s="104" t="s">
        <v>3202</v>
      </c>
      <c r="F1692" s="102" t="s">
        <v>3203</v>
      </c>
      <c r="G1692" s="102">
        <v>22420</v>
      </c>
      <c r="H1692" s="102"/>
      <c r="I1692" s="105" t="s">
        <v>3208</v>
      </c>
      <c r="J1692" s="102" t="s">
        <v>3207</v>
      </c>
      <c r="K1692" s="102">
        <v>9183352071</v>
      </c>
      <c r="L1692" s="106">
        <v>304399</v>
      </c>
    </row>
    <row r="1693" spans="1:12" ht="44.25" customHeight="1">
      <c r="A1693" s="83">
        <f t="shared" si="26"/>
        <v>1690</v>
      </c>
      <c r="B1693" s="121" t="s">
        <v>2245</v>
      </c>
      <c r="C1693" s="102" t="s">
        <v>2246</v>
      </c>
      <c r="D1693" s="103">
        <v>29</v>
      </c>
      <c r="E1693" s="104">
        <v>4949777531</v>
      </c>
      <c r="F1693" s="102" t="s">
        <v>3203</v>
      </c>
      <c r="G1693" s="102">
        <v>23630</v>
      </c>
      <c r="H1693" s="102"/>
      <c r="I1693" s="105" t="s">
        <v>2250</v>
      </c>
      <c r="J1693" s="102" t="s">
        <v>2249</v>
      </c>
      <c r="K1693" s="102">
        <v>9922077126</v>
      </c>
      <c r="L1693" s="106">
        <v>304404</v>
      </c>
    </row>
    <row r="1694" spans="1:12" ht="44.25" customHeight="1">
      <c r="A1694" s="83">
        <f t="shared" si="26"/>
        <v>1691</v>
      </c>
      <c r="B1694" s="121" t="s">
        <v>2123</v>
      </c>
      <c r="C1694" s="102" t="s">
        <v>2124</v>
      </c>
      <c r="D1694" s="103">
        <v>19</v>
      </c>
      <c r="E1694" s="104">
        <v>5969829382</v>
      </c>
      <c r="F1694" s="102" t="s">
        <v>3203</v>
      </c>
      <c r="G1694" s="102">
        <v>23600</v>
      </c>
      <c r="H1694" s="102"/>
      <c r="I1694" s="105" t="s">
        <v>2123</v>
      </c>
      <c r="J1694" s="102" t="s">
        <v>2146</v>
      </c>
      <c r="K1694" s="102">
        <v>9183396923</v>
      </c>
      <c r="L1694" s="106">
        <v>304406</v>
      </c>
    </row>
    <row r="1695" spans="1:12" ht="44.25" customHeight="1">
      <c r="A1695" s="83">
        <f t="shared" si="26"/>
        <v>1692</v>
      </c>
      <c r="B1695" s="121" t="s">
        <v>2150</v>
      </c>
      <c r="C1695" s="102" t="s">
        <v>2126</v>
      </c>
      <c r="D1695" s="103">
        <v>19</v>
      </c>
      <c r="E1695" s="104">
        <v>3259125914</v>
      </c>
      <c r="F1695" s="102" t="s">
        <v>3203</v>
      </c>
      <c r="G1695" s="102">
        <v>24240</v>
      </c>
      <c r="H1695" s="102"/>
      <c r="I1695" s="105" t="s">
        <v>2150</v>
      </c>
      <c r="J1695" s="102" t="s">
        <v>2149</v>
      </c>
      <c r="K1695" s="102">
        <v>9180611520</v>
      </c>
      <c r="L1695" s="106">
        <v>304414</v>
      </c>
    </row>
    <row r="1696" spans="1:12" ht="44.25" customHeight="1">
      <c r="A1696" s="83">
        <f t="shared" si="26"/>
        <v>1693</v>
      </c>
      <c r="B1696" s="121" t="s">
        <v>2567</v>
      </c>
      <c r="C1696" s="102" t="s">
        <v>2568</v>
      </c>
      <c r="D1696" s="103">
        <v>19</v>
      </c>
      <c r="E1696" s="104">
        <v>3369682801</v>
      </c>
      <c r="F1696" s="102" t="s">
        <v>3203</v>
      </c>
      <c r="G1696" s="102">
        <v>23990</v>
      </c>
      <c r="H1696" s="102"/>
      <c r="I1696" s="105" t="s">
        <v>2567</v>
      </c>
      <c r="J1696" s="102" t="s">
        <v>2575</v>
      </c>
      <c r="K1696" s="102">
        <v>9189316374</v>
      </c>
      <c r="L1696" s="106">
        <v>304415</v>
      </c>
    </row>
    <row r="1697" spans="1:12" ht="44.25" customHeight="1">
      <c r="A1697" s="83">
        <f t="shared" si="26"/>
        <v>1694</v>
      </c>
      <c r="B1697" s="121" t="s">
        <v>2757</v>
      </c>
      <c r="C1697" s="102" t="s">
        <v>2758</v>
      </c>
      <c r="D1697" s="103">
        <v>29</v>
      </c>
      <c r="E1697" s="104">
        <v>3369682524</v>
      </c>
      <c r="F1697" s="102" t="s">
        <v>3203</v>
      </c>
      <c r="G1697" s="102">
        <v>23810</v>
      </c>
      <c r="H1697" s="102"/>
      <c r="I1697" s="105" t="s">
        <v>2567</v>
      </c>
      <c r="J1697" s="102" t="s">
        <v>3212</v>
      </c>
      <c r="K1697" s="102">
        <v>9183369109</v>
      </c>
      <c r="L1697" s="106">
        <v>304416</v>
      </c>
    </row>
    <row r="1698" spans="1:12" ht="44.25" customHeight="1">
      <c r="A1698" s="83">
        <f t="shared" si="26"/>
        <v>1695</v>
      </c>
      <c r="B1698" s="121" t="s">
        <v>2595</v>
      </c>
      <c r="C1698" s="102" t="s">
        <v>2596</v>
      </c>
      <c r="D1698" s="103">
        <v>19</v>
      </c>
      <c r="E1698" s="104">
        <v>3341531361</v>
      </c>
      <c r="F1698" s="102" t="s">
        <v>3203</v>
      </c>
      <c r="G1698" s="102">
        <v>24220</v>
      </c>
      <c r="H1698" s="102"/>
      <c r="I1698" s="105" t="s">
        <v>2599</v>
      </c>
      <c r="J1698" s="102" t="s">
        <v>2598</v>
      </c>
      <c r="K1698" s="102">
        <v>9183880702</v>
      </c>
      <c r="L1698" s="106">
        <v>304424</v>
      </c>
    </row>
    <row r="1699" spans="1:12" ht="44.25" customHeight="1">
      <c r="A1699" s="83">
        <f t="shared" si="26"/>
        <v>1696</v>
      </c>
      <c r="B1699" s="121" t="s">
        <v>1846</v>
      </c>
      <c r="C1699" s="102" t="s">
        <v>1847</v>
      </c>
      <c r="D1699" s="103">
        <v>19</v>
      </c>
      <c r="E1699" s="104" t="s">
        <v>1857</v>
      </c>
      <c r="F1699" s="102" t="s">
        <v>3203</v>
      </c>
      <c r="G1699" s="102">
        <v>22520</v>
      </c>
      <c r="H1699" s="102"/>
      <c r="I1699" s="105" t="s">
        <v>1846</v>
      </c>
      <c r="J1699" s="102" t="s">
        <v>1866</v>
      </c>
      <c r="K1699" s="102">
        <v>9188194231</v>
      </c>
      <c r="L1699" s="106">
        <v>304422</v>
      </c>
    </row>
    <row r="1700" spans="1:12" ht="44.25" customHeight="1">
      <c r="A1700" s="83">
        <f t="shared" si="26"/>
        <v>1697</v>
      </c>
      <c r="B1700" s="121" t="s">
        <v>2868</v>
      </c>
      <c r="C1700" s="102" t="s">
        <v>2869</v>
      </c>
      <c r="D1700" s="103">
        <v>29</v>
      </c>
      <c r="E1700" s="104" t="s">
        <v>2872</v>
      </c>
      <c r="F1700" s="102" t="s">
        <v>3203</v>
      </c>
      <c r="G1700" s="102">
        <v>24150</v>
      </c>
      <c r="H1700" s="102"/>
      <c r="I1700" s="105" t="s">
        <v>2868</v>
      </c>
      <c r="J1700" s="102" t="s">
        <v>2875</v>
      </c>
      <c r="K1700" s="102">
        <v>9379507407</v>
      </c>
      <c r="L1700" s="106">
        <v>304423</v>
      </c>
    </row>
    <row r="1701" spans="1:12" ht="44.25" customHeight="1">
      <c r="A1701" s="83">
        <f t="shared" si="26"/>
        <v>1698</v>
      </c>
      <c r="B1701" s="121" t="s">
        <v>2823</v>
      </c>
      <c r="C1701" s="102" t="s">
        <v>2791</v>
      </c>
      <c r="D1701" s="103">
        <v>19</v>
      </c>
      <c r="E1701" s="104" t="s">
        <v>3080</v>
      </c>
      <c r="F1701" s="102" t="s">
        <v>3203</v>
      </c>
      <c r="G1701" s="102">
        <v>22490</v>
      </c>
      <c r="H1701" s="102"/>
      <c r="I1701" s="105" t="s">
        <v>3211</v>
      </c>
      <c r="J1701" s="102" t="s">
        <v>3209</v>
      </c>
      <c r="K1701" s="102">
        <v>9188341364</v>
      </c>
      <c r="L1701" s="106">
        <v>304425</v>
      </c>
    </row>
    <row r="1702" spans="1:12" ht="44.25" customHeight="1">
      <c r="A1702" s="83">
        <f t="shared" si="26"/>
        <v>1699</v>
      </c>
      <c r="B1702" s="121" t="s">
        <v>2788</v>
      </c>
      <c r="C1702" s="102" t="s">
        <v>2789</v>
      </c>
      <c r="D1702" s="103">
        <v>19</v>
      </c>
      <c r="E1702" s="104" t="s">
        <v>2805</v>
      </c>
      <c r="F1702" s="102" t="s">
        <v>3203</v>
      </c>
      <c r="G1702" s="102">
        <v>23280</v>
      </c>
      <c r="H1702" s="102"/>
      <c r="I1702" s="105" t="s">
        <v>3211</v>
      </c>
      <c r="J1702" s="102" t="s">
        <v>3209</v>
      </c>
      <c r="K1702" s="102">
        <v>9189910929</v>
      </c>
      <c r="L1702" s="106">
        <v>304428</v>
      </c>
    </row>
    <row r="1703" spans="1:12" ht="44.25" customHeight="1">
      <c r="A1703" s="83">
        <f t="shared" si="26"/>
        <v>1700</v>
      </c>
      <c r="B1703" s="121" t="s">
        <v>2438</v>
      </c>
      <c r="C1703" s="102" t="s">
        <v>2439</v>
      </c>
      <c r="D1703" s="103">
        <v>19</v>
      </c>
      <c r="E1703" s="104" t="s">
        <v>2445</v>
      </c>
      <c r="F1703" s="102" t="s">
        <v>3203</v>
      </c>
      <c r="G1703" s="102">
        <v>22980</v>
      </c>
      <c r="H1703" s="102"/>
      <c r="I1703" s="105" t="s">
        <v>2438</v>
      </c>
      <c r="J1703" s="102" t="s">
        <v>2453</v>
      </c>
      <c r="K1703" s="102">
        <v>9909348816</v>
      </c>
      <c r="L1703" s="106">
        <v>304432</v>
      </c>
    </row>
    <row r="1704" spans="1:12" ht="44.25" customHeight="1">
      <c r="A1704" s="83">
        <f t="shared" si="26"/>
        <v>1701</v>
      </c>
      <c r="B1704" s="121" t="s">
        <v>2440</v>
      </c>
      <c r="C1704" s="102" t="s">
        <v>2441</v>
      </c>
      <c r="D1704" s="103">
        <v>29</v>
      </c>
      <c r="E1704" s="104" t="s">
        <v>2446</v>
      </c>
      <c r="F1704" s="102" t="s">
        <v>3203</v>
      </c>
      <c r="G1704" s="102">
        <v>23190</v>
      </c>
      <c r="H1704" s="102" t="s">
        <v>3493</v>
      </c>
      <c r="I1704" s="105" t="s">
        <v>2440</v>
      </c>
      <c r="J1704" s="102" t="s">
        <v>2454</v>
      </c>
      <c r="K1704" s="102">
        <v>9185823886</v>
      </c>
      <c r="L1704" s="106">
        <v>304620</v>
      </c>
    </row>
    <row r="1705" spans="1:12" ht="44.25" customHeight="1">
      <c r="A1705" s="83">
        <f t="shared" si="26"/>
        <v>1702</v>
      </c>
      <c r="B1705" s="121" t="s">
        <v>2912</v>
      </c>
      <c r="C1705" s="102" t="s">
        <v>2913</v>
      </c>
      <c r="D1705" s="103">
        <v>19</v>
      </c>
      <c r="E1705" s="104" t="s">
        <v>2921</v>
      </c>
      <c r="F1705" s="102" t="s">
        <v>3203</v>
      </c>
      <c r="G1705" s="102">
        <v>22100</v>
      </c>
      <c r="H1705" s="102"/>
      <c r="I1705" s="105" t="s">
        <v>2912</v>
      </c>
      <c r="J1705" s="102" t="s">
        <v>2938</v>
      </c>
      <c r="K1705" s="102">
        <v>9188570874</v>
      </c>
      <c r="L1705" s="106">
        <v>304621</v>
      </c>
    </row>
    <row r="1706" spans="1:12" ht="44.25" customHeight="1">
      <c r="A1706" s="83">
        <f t="shared" si="26"/>
        <v>1703</v>
      </c>
      <c r="B1706" s="121" t="s">
        <v>3095</v>
      </c>
      <c r="C1706" s="102" t="s">
        <v>3096</v>
      </c>
      <c r="D1706" s="103">
        <v>19</v>
      </c>
      <c r="E1706" s="104">
        <v>3254512588</v>
      </c>
      <c r="F1706" s="102" t="s">
        <v>3203</v>
      </c>
      <c r="G1706" s="102">
        <v>22410</v>
      </c>
      <c r="H1706" s="102"/>
      <c r="I1706" s="105" t="s">
        <v>3095</v>
      </c>
      <c r="J1706" s="102" t="s">
        <v>3100</v>
      </c>
      <c r="K1706" s="102">
        <v>9188329674</v>
      </c>
      <c r="L1706" s="106">
        <v>304628</v>
      </c>
    </row>
    <row r="1707" spans="1:12" ht="44.25" customHeight="1">
      <c r="A1707" s="83">
        <f t="shared" si="26"/>
        <v>1704</v>
      </c>
      <c r="B1707" s="121" t="s">
        <v>2910</v>
      </c>
      <c r="C1707" s="102" t="s">
        <v>2911</v>
      </c>
      <c r="D1707" s="103">
        <v>29</v>
      </c>
      <c r="E1707" s="104" t="s">
        <v>2920</v>
      </c>
      <c r="F1707" s="102" t="s">
        <v>3203</v>
      </c>
      <c r="G1707" s="102">
        <v>22310</v>
      </c>
      <c r="H1707" s="102"/>
      <c r="I1707" s="105" t="s">
        <v>2910</v>
      </c>
      <c r="J1707" s="102" t="s">
        <v>2937</v>
      </c>
      <c r="K1707" s="102">
        <v>9184715803</v>
      </c>
      <c r="L1707" s="106">
        <v>304622</v>
      </c>
    </row>
    <row r="1708" spans="1:12" ht="44.25" customHeight="1">
      <c r="A1708" s="83">
        <f t="shared" si="26"/>
        <v>1705</v>
      </c>
      <c r="B1708" s="121" t="s">
        <v>1495</v>
      </c>
      <c r="C1708" s="102" t="s">
        <v>1496</v>
      </c>
      <c r="D1708" s="103">
        <v>27</v>
      </c>
      <c r="E1708" s="104">
        <v>2970465450</v>
      </c>
      <c r="F1708" s="102" t="s">
        <v>3203</v>
      </c>
      <c r="G1708" s="102">
        <v>24980</v>
      </c>
      <c r="H1708" s="102"/>
      <c r="I1708" s="105" t="s">
        <v>1495</v>
      </c>
      <c r="J1708" s="102" t="s">
        <v>1494</v>
      </c>
      <c r="K1708" s="102">
        <v>9144810396</v>
      </c>
      <c r="L1708" s="106">
        <v>304630</v>
      </c>
    </row>
    <row r="1709" spans="1:12" ht="44.25" customHeight="1">
      <c r="A1709" s="83">
        <f t="shared" si="26"/>
        <v>1706</v>
      </c>
      <c r="B1709" s="121" t="s">
        <v>3204</v>
      </c>
      <c r="C1709" s="102" t="s">
        <v>3205</v>
      </c>
      <c r="D1709" s="103">
        <v>29</v>
      </c>
      <c r="E1709" s="104" t="s">
        <v>3206</v>
      </c>
      <c r="F1709" s="102" t="s">
        <v>3203</v>
      </c>
      <c r="G1709" s="102">
        <v>22680</v>
      </c>
      <c r="H1709" s="102"/>
      <c r="I1709" s="105" t="s">
        <v>3204</v>
      </c>
      <c r="J1709" s="102" t="s">
        <v>3210</v>
      </c>
      <c r="K1709" s="102">
        <v>9188314715</v>
      </c>
      <c r="L1709" s="106">
        <v>304651</v>
      </c>
    </row>
    <row r="1710" spans="1:12" ht="44.25" customHeight="1">
      <c r="A1710" s="83">
        <f t="shared" si="26"/>
        <v>1707</v>
      </c>
      <c r="B1710" s="121" t="s">
        <v>2108</v>
      </c>
      <c r="C1710" s="102" t="s">
        <v>2109</v>
      </c>
      <c r="D1710" s="103">
        <v>19</v>
      </c>
      <c r="E1710" s="104">
        <v>4948917230</v>
      </c>
      <c r="F1710" s="102" t="s">
        <v>3230</v>
      </c>
      <c r="G1710" s="102">
        <v>23090</v>
      </c>
      <c r="H1710" s="102"/>
      <c r="I1710" s="105" t="s">
        <v>2108</v>
      </c>
      <c r="J1710" s="102" t="s">
        <v>2119</v>
      </c>
      <c r="K1710" s="102">
        <v>9358072191</v>
      </c>
      <c r="L1710" s="106">
        <v>304763</v>
      </c>
    </row>
    <row r="1711" spans="1:12" ht="44.25" customHeight="1">
      <c r="A1711" s="83">
        <f t="shared" si="26"/>
        <v>1708</v>
      </c>
      <c r="B1711" s="121" t="s">
        <v>2121</v>
      </c>
      <c r="C1711" s="102" t="s">
        <v>2122</v>
      </c>
      <c r="D1711" s="103">
        <v>29</v>
      </c>
      <c r="E1711" s="104">
        <v>4949900961</v>
      </c>
      <c r="F1711" s="102" t="s">
        <v>3230</v>
      </c>
      <c r="G1711" s="102">
        <v>23840</v>
      </c>
      <c r="H1711" s="102"/>
      <c r="I1711" s="105" t="s">
        <v>2121</v>
      </c>
      <c r="J1711" s="102" t="s">
        <v>3108</v>
      </c>
      <c r="K1711" s="102">
        <v>9189335675</v>
      </c>
      <c r="L1711" s="106">
        <v>304765</v>
      </c>
    </row>
    <row r="1712" spans="1:12" ht="44.25" customHeight="1">
      <c r="A1712" s="83">
        <f t="shared" si="26"/>
        <v>1709</v>
      </c>
      <c r="B1712" s="121" t="s">
        <v>3214</v>
      </c>
      <c r="C1712" s="102" t="s">
        <v>3215</v>
      </c>
      <c r="D1712" s="103">
        <v>29</v>
      </c>
      <c r="E1712" s="104" t="s">
        <v>3224</v>
      </c>
      <c r="F1712" s="102" t="s">
        <v>3230</v>
      </c>
      <c r="G1712" s="102">
        <v>23940</v>
      </c>
      <c r="H1712" s="102"/>
      <c r="I1712" s="105" t="s">
        <v>3232</v>
      </c>
      <c r="J1712" s="102" t="s">
        <v>3231</v>
      </c>
      <c r="K1712" s="102">
        <v>9189265496</v>
      </c>
      <c r="L1712" s="106">
        <v>304767</v>
      </c>
    </row>
    <row r="1713" spans="1:12" ht="44.25" customHeight="1">
      <c r="A1713" s="83">
        <f t="shared" si="26"/>
        <v>1710</v>
      </c>
      <c r="B1713" s="121" t="s">
        <v>3110</v>
      </c>
      <c r="C1713" s="102" t="s">
        <v>3111</v>
      </c>
      <c r="D1713" s="103">
        <v>19</v>
      </c>
      <c r="E1713" s="104" t="s">
        <v>3113</v>
      </c>
      <c r="F1713" s="102" t="s">
        <v>3230</v>
      </c>
      <c r="G1713" s="102">
        <v>24490</v>
      </c>
      <c r="H1713" s="102"/>
      <c r="I1713" s="105" t="s">
        <v>3110</v>
      </c>
      <c r="J1713" s="102" t="s">
        <v>3116</v>
      </c>
      <c r="K1713" s="102">
        <v>9189342603</v>
      </c>
      <c r="L1713" s="106">
        <v>304768</v>
      </c>
    </row>
    <row r="1714" spans="1:12" ht="44.25" customHeight="1">
      <c r="A1714" s="83">
        <f t="shared" si="26"/>
        <v>1711</v>
      </c>
      <c r="B1714" s="121" t="s">
        <v>1504</v>
      </c>
      <c r="C1714" s="102" t="s">
        <v>1505</v>
      </c>
      <c r="D1714" s="103">
        <v>27</v>
      </c>
      <c r="E1714" s="104">
        <v>2972294432</v>
      </c>
      <c r="F1714" s="102" t="s">
        <v>3230</v>
      </c>
      <c r="G1714" s="102">
        <v>23020</v>
      </c>
      <c r="H1714" s="102"/>
      <c r="I1714" s="105" t="s">
        <v>1504</v>
      </c>
      <c r="J1714" s="102" t="s">
        <v>1513</v>
      </c>
      <c r="K1714" s="102">
        <v>9143818482</v>
      </c>
      <c r="L1714" s="106">
        <v>304783</v>
      </c>
    </row>
    <row r="1715" spans="1:12" ht="44.25" customHeight="1">
      <c r="A1715" s="83">
        <f t="shared" si="26"/>
        <v>1712</v>
      </c>
      <c r="B1715" s="121" t="s">
        <v>957</v>
      </c>
      <c r="C1715" s="102" t="s">
        <v>1507</v>
      </c>
      <c r="D1715" s="103">
        <v>27</v>
      </c>
      <c r="E1715" s="104">
        <v>2938739540</v>
      </c>
      <c r="F1715" s="102" t="s">
        <v>3230</v>
      </c>
      <c r="G1715" s="102">
        <v>21510</v>
      </c>
      <c r="H1715" s="102"/>
      <c r="I1715" s="105" t="s">
        <v>1504</v>
      </c>
      <c r="J1715" s="102" t="s">
        <v>1513</v>
      </c>
      <c r="K1715" s="102">
        <v>9371037215</v>
      </c>
      <c r="L1715" s="106">
        <v>304784</v>
      </c>
    </row>
    <row r="1716" spans="1:12" ht="44.25" customHeight="1">
      <c r="A1716" s="83">
        <f t="shared" si="26"/>
        <v>1713</v>
      </c>
      <c r="B1716" s="121" t="s">
        <v>3216</v>
      </c>
      <c r="C1716" s="102" t="s">
        <v>3217</v>
      </c>
      <c r="D1716" s="103">
        <v>29</v>
      </c>
      <c r="E1716" s="104" t="s">
        <v>3225</v>
      </c>
      <c r="F1716" s="102" t="s">
        <v>3230</v>
      </c>
      <c r="G1716" s="102">
        <v>24920</v>
      </c>
      <c r="H1716" s="102"/>
      <c r="I1716" s="105" t="s">
        <v>3234</v>
      </c>
      <c r="J1716" s="102" t="s">
        <v>3233</v>
      </c>
      <c r="K1716" s="102">
        <v>9184746893</v>
      </c>
      <c r="L1716" s="106">
        <v>304792</v>
      </c>
    </row>
    <row r="1717" spans="1:12" ht="44.25" customHeight="1">
      <c r="A1717" s="83">
        <f t="shared" si="26"/>
        <v>1714</v>
      </c>
      <c r="B1717" s="121" t="s">
        <v>3218</v>
      </c>
      <c r="C1717" s="102" t="s">
        <v>577</v>
      </c>
      <c r="D1717" s="103">
        <v>27</v>
      </c>
      <c r="E1717" s="104" t="s">
        <v>3226</v>
      </c>
      <c r="F1717" s="102" t="s">
        <v>3230</v>
      </c>
      <c r="G1717" s="102">
        <v>24030</v>
      </c>
      <c r="H1717" s="102"/>
      <c r="I1717" s="105" t="s">
        <v>348</v>
      </c>
      <c r="J1717" s="102" t="s">
        <v>352</v>
      </c>
      <c r="K1717" s="102">
        <v>9333558256</v>
      </c>
      <c r="L1717" s="106">
        <v>305060</v>
      </c>
    </row>
    <row r="1718" spans="1:12" ht="44.25" customHeight="1">
      <c r="A1718" s="83">
        <f t="shared" si="26"/>
        <v>1715</v>
      </c>
      <c r="B1718" s="121" t="s">
        <v>2755</v>
      </c>
      <c r="C1718" s="102" t="s">
        <v>2756</v>
      </c>
      <c r="D1718" s="103">
        <v>51</v>
      </c>
      <c r="E1718" s="104" t="s">
        <v>2768</v>
      </c>
      <c r="F1718" s="102" t="s">
        <v>3230</v>
      </c>
      <c r="G1718" s="102">
        <v>24940</v>
      </c>
      <c r="H1718" s="102"/>
      <c r="I1718" s="105" t="s">
        <v>2755</v>
      </c>
      <c r="J1718" s="102" t="s">
        <v>2776</v>
      </c>
      <c r="K1718" s="102">
        <v>9184488838</v>
      </c>
      <c r="L1718" s="106">
        <v>304793</v>
      </c>
    </row>
    <row r="1719" spans="1:12" ht="44.25" customHeight="1">
      <c r="A1719" s="83">
        <f t="shared" si="26"/>
        <v>1716</v>
      </c>
      <c r="B1719" s="121" t="s">
        <v>2943</v>
      </c>
      <c r="C1719" s="102" t="s">
        <v>2944</v>
      </c>
      <c r="D1719" s="103">
        <v>51</v>
      </c>
      <c r="E1719" s="104" t="s">
        <v>2949</v>
      </c>
      <c r="F1719" s="102" t="s">
        <v>3230</v>
      </c>
      <c r="G1719" s="102">
        <v>25160</v>
      </c>
      <c r="H1719" s="102"/>
      <c r="I1719" s="105" t="s">
        <v>2943</v>
      </c>
      <c r="J1719" s="102" t="s">
        <v>2953</v>
      </c>
      <c r="K1719" s="102">
        <v>9183720358</v>
      </c>
      <c r="L1719" s="106">
        <v>304794</v>
      </c>
    </row>
    <row r="1720" spans="1:12" ht="44.25" customHeight="1">
      <c r="A1720" s="83">
        <f t="shared" si="26"/>
        <v>1717</v>
      </c>
      <c r="B1720" s="121" t="s">
        <v>2945</v>
      </c>
      <c r="C1720" s="102" t="s">
        <v>2946</v>
      </c>
      <c r="D1720" s="103">
        <v>51</v>
      </c>
      <c r="E1720" s="104" t="s">
        <v>2950</v>
      </c>
      <c r="F1720" s="102" t="s">
        <v>3230</v>
      </c>
      <c r="G1720" s="102">
        <v>24960</v>
      </c>
      <c r="H1720" s="102"/>
      <c r="I1720" s="105" t="s">
        <v>2945</v>
      </c>
      <c r="J1720" s="102" t="s">
        <v>3128</v>
      </c>
      <c r="K1720" s="102">
        <v>9189718272</v>
      </c>
      <c r="L1720" s="106">
        <v>304795</v>
      </c>
    </row>
    <row r="1721" spans="1:12" ht="44.25" customHeight="1">
      <c r="A1721" s="83">
        <f t="shared" si="26"/>
        <v>1718</v>
      </c>
      <c r="B1721" s="121" t="s">
        <v>2507</v>
      </c>
      <c r="C1721" s="102" t="s">
        <v>2508</v>
      </c>
      <c r="D1721" s="103">
        <v>29</v>
      </c>
      <c r="E1721" s="104" t="s">
        <v>2512</v>
      </c>
      <c r="F1721" s="102" t="s">
        <v>3230</v>
      </c>
      <c r="G1721" s="102">
        <v>22910</v>
      </c>
      <c r="H1721" s="102"/>
      <c r="I1721" s="105" t="s">
        <v>2517</v>
      </c>
      <c r="J1721" s="102" t="s">
        <v>2516</v>
      </c>
      <c r="K1721" s="102">
        <v>9181300050</v>
      </c>
      <c r="L1721" s="106">
        <v>304801</v>
      </c>
    </row>
    <row r="1722" spans="1:12" ht="44.25" customHeight="1">
      <c r="A1722" s="83">
        <f t="shared" si="26"/>
        <v>1719</v>
      </c>
      <c r="B1722" s="121" t="s">
        <v>3219</v>
      </c>
      <c r="C1722" s="102" t="s">
        <v>3220</v>
      </c>
      <c r="D1722" s="103">
        <v>19</v>
      </c>
      <c r="E1722" s="104" t="s">
        <v>3227</v>
      </c>
      <c r="F1722" s="102" t="s">
        <v>3230</v>
      </c>
      <c r="G1722" s="102">
        <v>22610</v>
      </c>
      <c r="H1722" s="102"/>
      <c r="I1722" s="105" t="s">
        <v>3238</v>
      </c>
      <c r="J1722" s="102" t="s">
        <v>3237</v>
      </c>
      <c r="K1722" s="102">
        <v>9185537215</v>
      </c>
      <c r="L1722" s="106">
        <v>304940</v>
      </c>
    </row>
    <row r="1723" spans="1:12" ht="44.25" customHeight="1">
      <c r="A1723" s="83">
        <f t="shared" si="26"/>
        <v>1720</v>
      </c>
      <c r="B1723" s="121" t="s">
        <v>3221</v>
      </c>
      <c r="C1723" s="102" t="s">
        <v>3222</v>
      </c>
      <c r="D1723" s="103">
        <v>29</v>
      </c>
      <c r="E1723" s="104" t="s">
        <v>3228</v>
      </c>
      <c r="F1723" s="102" t="s">
        <v>3230</v>
      </c>
      <c r="G1723" s="102">
        <v>19460</v>
      </c>
      <c r="H1723" s="102"/>
      <c r="I1723" s="105" t="s">
        <v>3236</v>
      </c>
      <c r="J1723" s="102" t="s">
        <v>3235</v>
      </c>
      <c r="K1723" s="102">
        <v>9188312151</v>
      </c>
      <c r="L1723" s="106">
        <v>304946</v>
      </c>
    </row>
    <row r="1724" spans="1:12" ht="44.25" customHeight="1">
      <c r="A1724" s="83">
        <f t="shared" si="26"/>
        <v>1721</v>
      </c>
      <c r="B1724" s="121" t="s">
        <v>3223</v>
      </c>
      <c r="C1724" s="102" t="s">
        <v>958</v>
      </c>
      <c r="D1724" s="103">
        <v>27</v>
      </c>
      <c r="E1724" s="104" t="s">
        <v>3229</v>
      </c>
      <c r="F1724" s="102" t="s">
        <v>3230</v>
      </c>
      <c r="G1724" s="102">
        <v>21820</v>
      </c>
      <c r="H1724" s="102"/>
      <c r="I1724" s="105" t="s">
        <v>955</v>
      </c>
      <c r="J1724" s="102" t="s">
        <v>974</v>
      </c>
      <c r="K1724" s="102">
        <v>9398032395</v>
      </c>
      <c r="L1724" s="106">
        <v>305013</v>
      </c>
    </row>
    <row r="1725" spans="1:12" ht="44.25" customHeight="1">
      <c r="A1725" s="83">
        <f t="shared" si="26"/>
        <v>1722</v>
      </c>
      <c r="B1725" s="121" t="s">
        <v>1228</v>
      </c>
      <c r="C1725" s="102" t="s">
        <v>1229</v>
      </c>
      <c r="D1725" s="103">
        <v>27</v>
      </c>
      <c r="E1725" s="104" t="s">
        <v>1238</v>
      </c>
      <c r="F1725" s="102" t="s">
        <v>3230</v>
      </c>
      <c r="G1725" s="102">
        <v>23630</v>
      </c>
      <c r="H1725" s="102"/>
      <c r="I1725" s="105" t="s">
        <v>1247</v>
      </c>
      <c r="J1725" s="102" t="s">
        <v>1246</v>
      </c>
      <c r="K1725" s="102">
        <v>9199502462</v>
      </c>
      <c r="L1725" s="106">
        <v>305014</v>
      </c>
    </row>
    <row r="1726" spans="1:12" ht="44.25" customHeight="1">
      <c r="A1726" s="83">
        <f t="shared" si="26"/>
        <v>1723</v>
      </c>
      <c r="B1726" s="121" t="s">
        <v>1230</v>
      </c>
      <c r="C1726" s="102" t="s">
        <v>1231</v>
      </c>
      <c r="D1726" s="103">
        <v>27</v>
      </c>
      <c r="E1726" s="104" t="s">
        <v>1239</v>
      </c>
      <c r="F1726" s="102" t="s">
        <v>3230</v>
      </c>
      <c r="G1726" s="102">
        <v>21560</v>
      </c>
      <c r="H1726" s="102"/>
      <c r="I1726" s="105" t="s">
        <v>1251</v>
      </c>
      <c r="J1726" s="102" t="s">
        <v>1250</v>
      </c>
      <c r="K1726" s="102">
        <v>9144824529</v>
      </c>
      <c r="L1726" s="106">
        <v>305020</v>
      </c>
    </row>
    <row r="1727" spans="1:12" ht="44.25" customHeight="1">
      <c r="A1727" s="83">
        <f t="shared" si="26"/>
        <v>1724</v>
      </c>
      <c r="B1727" s="121" t="s">
        <v>3216</v>
      </c>
      <c r="C1727" s="102" t="s">
        <v>3240</v>
      </c>
      <c r="D1727" s="103">
        <v>19</v>
      </c>
      <c r="E1727" s="104" t="s">
        <v>3225</v>
      </c>
      <c r="F1727" s="102" t="s">
        <v>3247</v>
      </c>
      <c r="G1727" s="102">
        <v>22870</v>
      </c>
      <c r="H1727" s="102"/>
      <c r="I1727" s="105" t="s">
        <v>3234</v>
      </c>
      <c r="J1727" s="102" t="s">
        <v>3233</v>
      </c>
      <c r="K1727" s="102">
        <v>9183587589</v>
      </c>
      <c r="L1727" s="106">
        <v>305157</v>
      </c>
    </row>
    <row r="1728" spans="1:12" ht="44.25" customHeight="1">
      <c r="A1728" s="83">
        <f t="shared" si="26"/>
        <v>1725</v>
      </c>
      <c r="B1728" s="121" t="s">
        <v>955</v>
      </c>
      <c r="C1728" s="102" t="s">
        <v>956</v>
      </c>
      <c r="D1728" s="103">
        <v>27</v>
      </c>
      <c r="E1728" s="104">
        <v>2970467224</v>
      </c>
      <c r="F1728" s="102" t="s">
        <v>3247</v>
      </c>
      <c r="G1728" s="102">
        <v>23830</v>
      </c>
      <c r="H1728" s="102"/>
      <c r="I1728" s="105" t="s">
        <v>955</v>
      </c>
      <c r="J1728" s="102" t="s">
        <v>974</v>
      </c>
      <c r="K1728" s="102">
        <v>9144810885</v>
      </c>
      <c r="L1728" s="106">
        <v>305159</v>
      </c>
    </row>
    <row r="1729" spans="1:12" ht="44.25" customHeight="1">
      <c r="A1729" s="83">
        <f t="shared" si="26"/>
        <v>1726</v>
      </c>
      <c r="B1729" s="121" t="s">
        <v>516</v>
      </c>
      <c r="C1729" s="102" t="s">
        <v>517</v>
      </c>
      <c r="D1729" s="103">
        <v>27</v>
      </c>
      <c r="E1729" s="104">
        <v>2753569630</v>
      </c>
      <c r="F1729" s="102" t="s">
        <v>3247</v>
      </c>
      <c r="G1729" s="102">
        <v>22130</v>
      </c>
      <c r="H1729" s="102"/>
      <c r="I1729" s="105" t="s">
        <v>516</v>
      </c>
      <c r="J1729" s="102" t="s">
        <v>537</v>
      </c>
      <c r="K1729" s="102">
        <v>9142404923</v>
      </c>
      <c r="L1729" s="106">
        <v>305196</v>
      </c>
    </row>
    <row r="1730" spans="1:12" ht="44.25" customHeight="1">
      <c r="A1730" s="83">
        <f t="shared" si="26"/>
        <v>1727</v>
      </c>
      <c r="B1730" s="121" t="s">
        <v>2802</v>
      </c>
      <c r="C1730" s="102" t="s">
        <v>3106</v>
      </c>
      <c r="D1730" s="103">
        <v>14</v>
      </c>
      <c r="E1730" s="104" t="s">
        <v>2812</v>
      </c>
      <c r="F1730" s="102" t="s">
        <v>3247</v>
      </c>
      <c r="G1730" s="102">
        <v>22760</v>
      </c>
      <c r="H1730" s="102"/>
      <c r="I1730" s="105" t="s">
        <v>2802</v>
      </c>
      <c r="J1730" s="102" t="s">
        <v>3107</v>
      </c>
      <c r="K1730" s="102">
        <v>9918442207</v>
      </c>
      <c r="L1730" s="106">
        <v>305166</v>
      </c>
    </row>
    <row r="1731" spans="1:12" ht="44.25" customHeight="1">
      <c r="A1731" s="83">
        <f t="shared" si="26"/>
        <v>1728</v>
      </c>
      <c r="B1731" s="121" t="s">
        <v>2659</v>
      </c>
      <c r="C1731" s="102" t="s">
        <v>2660</v>
      </c>
      <c r="D1731" s="103">
        <v>29</v>
      </c>
      <c r="E1731" s="104" t="s">
        <v>2671</v>
      </c>
      <c r="F1731" s="102" t="s">
        <v>3247</v>
      </c>
      <c r="G1731" s="102">
        <v>23130</v>
      </c>
      <c r="H1731" s="102"/>
      <c r="I1731" s="105" t="s">
        <v>2659</v>
      </c>
      <c r="J1731" s="102" t="s">
        <v>2678</v>
      </c>
      <c r="K1731" s="102">
        <v>9189335660</v>
      </c>
      <c r="L1731" s="106">
        <v>305273</v>
      </c>
    </row>
    <row r="1732" spans="1:12" ht="44.25" customHeight="1">
      <c r="A1732" s="83">
        <f t="shared" ref="A1732:A1795" si="27">ROW()-3</f>
        <v>1729</v>
      </c>
      <c r="B1732" s="121" t="s">
        <v>2661</v>
      </c>
      <c r="C1732" s="102" t="s">
        <v>2662</v>
      </c>
      <c r="D1732" s="103">
        <v>19</v>
      </c>
      <c r="E1732" s="104" t="s">
        <v>2672</v>
      </c>
      <c r="F1732" s="102" t="s">
        <v>3247</v>
      </c>
      <c r="G1732" s="102">
        <v>23810</v>
      </c>
      <c r="H1732" s="102"/>
      <c r="I1732" s="105" t="s">
        <v>2661</v>
      </c>
      <c r="J1732" s="102" t="s">
        <v>2674</v>
      </c>
      <c r="K1732" s="102">
        <v>9191495634</v>
      </c>
      <c r="L1732" s="106">
        <v>305274</v>
      </c>
    </row>
    <row r="1733" spans="1:12" ht="44.25" customHeight="1">
      <c r="A1733" s="83">
        <f t="shared" si="27"/>
        <v>1730</v>
      </c>
      <c r="B1733" s="121" t="s">
        <v>993</v>
      </c>
      <c r="C1733" s="102" t="s">
        <v>994</v>
      </c>
      <c r="D1733" s="103">
        <v>19</v>
      </c>
      <c r="E1733" s="104">
        <v>5969479969</v>
      </c>
      <c r="F1733" s="102" t="s">
        <v>3247</v>
      </c>
      <c r="G1733" s="102">
        <v>23020</v>
      </c>
      <c r="H1733" s="102"/>
      <c r="I1733" s="105" t="s">
        <v>993</v>
      </c>
      <c r="J1733" s="102" t="s">
        <v>1011</v>
      </c>
      <c r="K1733" s="102">
        <v>9183857351</v>
      </c>
      <c r="L1733" s="106">
        <v>305239</v>
      </c>
    </row>
    <row r="1734" spans="1:12" ht="44.25" customHeight="1">
      <c r="A1734" s="83">
        <f t="shared" si="27"/>
        <v>1731</v>
      </c>
      <c r="B1734" s="121" t="s">
        <v>3241</v>
      </c>
      <c r="C1734" s="102" t="s">
        <v>3242</v>
      </c>
      <c r="D1734" s="103">
        <v>29</v>
      </c>
      <c r="E1734" s="104" t="s">
        <v>3245</v>
      </c>
      <c r="F1734" s="102" t="s">
        <v>3247</v>
      </c>
      <c r="G1734" s="102">
        <v>24360</v>
      </c>
      <c r="H1734" s="102"/>
      <c r="I1734" s="105" t="s">
        <v>3241</v>
      </c>
      <c r="J1734" s="102" t="s">
        <v>3249</v>
      </c>
      <c r="K1734" s="102">
        <v>9182094090</v>
      </c>
      <c r="L1734" s="106">
        <v>305243</v>
      </c>
    </row>
    <row r="1735" spans="1:12" ht="44.25" customHeight="1">
      <c r="A1735" s="83">
        <f t="shared" si="27"/>
        <v>1732</v>
      </c>
      <c r="B1735" s="121" t="s">
        <v>3243</v>
      </c>
      <c r="C1735" s="102" t="s">
        <v>3244</v>
      </c>
      <c r="D1735" s="103">
        <v>19</v>
      </c>
      <c r="E1735" s="104" t="s">
        <v>3246</v>
      </c>
      <c r="F1735" s="102" t="s">
        <v>3247</v>
      </c>
      <c r="G1735" s="102">
        <v>25220</v>
      </c>
      <c r="H1735" s="102"/>
      <c r="I1735" s="105" t="s">
        <v>3243</v>
      </c>
      <c r="J1735" s="102" t="s">
        <v>3248</v>
      </c>
      <c r="K1735" s="102">
        <v>9182094090</v>
      </c>
      <c r="L1735" s="106">
        <v>305244</v>
      </c>
    </row>
    <row r="1736" spans="1:12" ht="44.25" customHeight="1">
      <c r="A1736" s="83">
        <f t="shared" si="27"/>
        <v>1733</v>
      </c>
      <c r="B1736" s="121" t="s">
        <v>2020</v>
      </c>
      <c r="C1736" s="102" t="s">
        <v>2021</v>
      </c>
      <c r="D1736" s="103">
        <v>29</v>
      </c>
      <c r="E1736" s="104" t="s">
        <v>2031</v>
      </c>
      <c r="F1736" s="102" t="s">
        <v>3247</v>
      </c>
      <c r="G1736" s="102">
        <v>24890</v>
      </c>
      <c r="H1736" s="102"/>
      <c r="I1736" s="105" t="s">
        <v>2043</v>
      </c>
      <c r="J1736" s="102" t="s">
        <v>2041</v>
      </c>
      <c r="K1736" s="102">
        <v>9909719117</v>
      </c>
      <c r="L1736" s="106">
        <v>305277</v>
      </c>
    </row>
    <row r="1737" spans="1:12" ht="44.25" customHeight="1">
      <c r="A1737" s="83">
        <f t="shared" si="27"/>
        <v>1734</v>
      </c>
      <c r="B1737" s="121" t="s">
        <v>2357</v>
      </c>
      <c r="C1737" s="102" t="s">
        <v>2368</v>
      </c>
      <c r="D1737" s="103">
        <v>14</v>
      </c>
      <c r="E1737" s="104" t="s">
        <v>2361</v>
      </c>
      <c r="F1737" s="102" t="s">
        <v>3247</v>
      </c>
      <c r="G1737" s="102">
        <v>23740</v>
      </c>
      <c r="H1737" s="102"/>
      <c r="I1737" s="105" t="s">
        <v>2366</v>
      </c>
      <c r="J1737" s="102" t="s">
        <v>2365</v>
      </c>
      <c r="K1737" s="102">
        <v>9181708346</v>
      </c>
      <c r="L1737" s="106">
        <v>305192</v>
      </c>
    </row>
    <row r="1738" spans="1:12" ht="44.25" customHeight="1">
      <c r="A1738" s="83">
        <f t="shared" si="27"/>
        <v>1735</v>
      </c>
      <c r="B1738" s="121" t="s">
        <v>2357</v>
      </c>
      <c r="C1738" s="102" t="s">
        <v>2358</v>
      </c>
      <c r="D1738" s="103">
        <v>24</v>
      </c>
      <c r="E1738" s="104" t="s">
        <v>2361</v>
      </c>
      <c r="F1738" s="102" t="s">
        <v>3247</v>
      </c>
      <c r="G1738" s="102">
        <v>25240</v>
      </c>
      <c r="H1738" s="102"/>
      <c r="I1738" s="105" t="s">
        <v>2366</v>
      </c>
      <c r="J1738" s="102" t="s">
        <v>2365</v>
      </c>
      <c r="K1738" s="102">
        <v>9181708346</v>
      </c>
      <c r="L1738" s="106">
        <v>305194</v>
      </c>
    </row>
    <row r="1739" spans="1:12" ht="44.25" customHeight="1">
      <c r="A1739" s="83">
        <f t="shared" si="27"/>
        <v>1736</v>
      </c>
      <c r="B1739" s="121" t="s">
        <v>1625</v>
      </c>
      <c r="C1739" s="102" t="s">
        <v>1626</v>
      </c>
      <c r="D1739" s="103">
        <v>29</v>
      </c>
      <c r="E1739" s="104" t="s">
        <v>1632</v>
      </c>
      <c r="F1739" s="102" t="s">
        <v>3247</v>
      </c>
      <c r="G1739" s="102">
        <v>22980</v>
      </c>
      <c r="H1739" s="102"/>
      <c r="I1739" s="105" t="s">
        <v>1625</v>
      </c>
      <c r="J1739" s="102" t="s">
        <v>2895</v>
      </c>
      <c r="K1739" s="102">
        <v>9189347952</v>
      </c>
      <c r="L1739" s="106">
        <v>305279</v>
      </c>
    </row>
    <row r="1740" spans="1:12" ht="44.25" customHeight="1">
      <c r="A1740" s="83">
        <f t="shared" si="27"/>
        <v>1737</v>
      </c>
      <c r="B1740" s="121" t="s">
        <v>1569</v>
      </c>
      <c r="C1740" s="102" t="s">
        <v>1570</v>
      </c>
      <c r="D1740" s="103">
        <v>29</v>
      </c>
      <c r="E1740" s="104">
        <v>5969485772</v>
      </c>
      <c r="F1740" s="102" t="s">
        <v>3258</v>
      </c>
      <c r="G1740" s="102">
        <v>24870</v>
      </c>
      <c r="H1740" s="102"/>
      <c r="I1740" s="105" t="s">
        <v>1569</v>
      </c>
      <c r="J1740" s="102" t="s">
        <v>3117</v>
      </c>
      <c r="K1740" s="102">
        <v>9117974511</v>
      </c>
      <c r="L1740" s="106">
        <v>305515</v>
      </c>
    </row>
    <row r="1741" spans="1:12" ht="44.25" customHeight="1">
      <c r="A1741" s="83">
        <f t="shared" si="27"/>
        <v>1738</v>
      </c>
      <c r="B1741" s="121" t="s">
        <v>1571</v>
      </c>
      <c r="C1741" s="102" t="s">
        <v>1572</v>
      </c>
      <c r="D1741" s="103">
        <v>25</v>
      </c>
      <c r="E1741" s="104">
        <v>5969602000</v>
      </c>
      <c r="F1741" s="102" t="s">
        <v>3258</v>
      </c>
      <c r="G1741" s="102">
        <v>24510</v>
      </c>
      <c r="H1741" s="102"/>
      <c r="I1741" s="105" t="s">
        <v>1579</v>
      </c>
      <c r="J1741" s="102" t="s">
        <v>1578</v>
      </c>
      <c r="K1741" s="102">
        <v>9187361260</v>
      </c>
      <c r="L1741" s="106">
        <v>305517</v>
      </c>
    </row>
    <row r="1742" spans="1:12" ht="44.25" customHeight="1">
      <c r="A1742" s="83">
        <f t="shared" si="27"/>
        <v>1739</v>
      </c>
      <c r="B1742" s="121" t="s">
        <v>1848</v>
      </c>
      <c r="C1742" s="102" t="s">
        <v>1849</v>
      </c>
      <c r="D1742" s="103">
        <v>29</v>
      </c>
      <c r="E1742" s="104">
        <v>3369339749</v>
      </c>
      <c r="F1742" s="102" t="s">
        <v>3258</v>
      </c>
      <c r="G1742" s="102">
        <v>23840</v>
      </c>
      <c r="H1742" s="102"/>
      <c r="I1742" s="105" t="s">
        <v>1868</v>
      </c>
      <c r="J1742" s="102" t="s">
        <v>1867</v>
      </c>
      <c r="K1742" s="102">
        <v>9185943984</v>
      </c>
      <c r="L1742" s="106">
        <v>305547</v>
      </c>
    </row>
    <row r="1743" spans="1:12" ht="44.25" customHeight="1">
      <c r="A1743" s="83">
        <f t="shared" si="27"/>
        <v>1740</v>
      </c>
      <c r="B1743" s="121" t="s">
        <v>2477</v>
      </c>
      <c r="C1743" s="102" t="s">
        <v>2478</v>
      </c>
      <c r="D1743" s="103">
        <v>29</v>
      </c>
      <c r="E1743" s="104">
        <v>3252396122</v>
      </c>
      <c r="F1743" s="102" t="s">
        <v>3258</v>
      </c>
      <c r="G1743" s="102">
        <v>23110</v>
      </c>
      <c r="H1743" s="102"/>
      <c r="I1743" s="105" t="s">
        <v>2477</v>
      </c>
      <c r="J1743" s="102" t="s">
        <v>2484</v>
      </c>
      <c r="K1743" s="102">
        <v>9189221002</v>
      </c>
      <c r="L1743" s="106">
        <v>305555</v>
      </c>
    </row>
    <row r="1744" spans="1:12" ht="44.25" customHeight="1">
      <c r="A1744" s="83">
        <f t="shared" si="27"/>
        <v>1741</v>
      </c>
      <c r="B1744" s="121" t="s">
        <v>3250</v>
      </c>
      <c r="C1744" s="102" t="s">
        <v>3251</v>
      </c>
      <c r="D1744" s="103">
        <v>19</v>
      </c>
      <c r="E1744" s="104">
        <v>3369366479</v>
      </c>
      <c r="F1744" s="102" t="s">
        <v>3258</v>
      </c>
      <c r="G1744" s="102">
        <v>23580</v>
      </c>
      <c r="H1744" s="102"/>
      <c r="I1744" s="105" t="s">
        <v>3265</v>
      </c>
      <c r="J1744" s="102" t="s">
        <v>3264</v>
      </c>
      <c r="K1744" s="102">
        <v>9187343383</v>
      </c>
      <c r="L1744" s="106">
        <v>305559</v>
      </c>
    </row>
    <row r="1745" spans="1:12" ht="44.25" customHeight="1">
      <c r="A1745" s="83">
        <f t="shared" si="27"/>
        <v>1742</v>
      </c>
      <c r="B1745" s="121" t="s">
        <v>2276</v>
      </c>
      <c r="C1745" s="102" t="s">
        <v>2277</v>
      </c>
      <c r="D1745" s="103">
        <v>29</v>
      </c>
      <c r="E1745" s="104">
        <v>3369851172</v>
      </c>
      <c r="F1745" s="102" t="s">
        <v>3258</v>
      </c>
      <c r="G1745" s="102">
        <v>22810</v>
      </c>
      <c r="H1745" s="102"/>
      <c r="I1745" s="105" t="s">
        <v>2286</v>
      </c>
      <c r="J1745" s="102" t="s">
        <v>2285</v>
      </c>
      <c r="K1745" s="102">
        <v>9361079769</v>
      </c>
      <c r="L1745" s="106">
        <v>305558</v>
      </c>
    </row>
    <row r="1746" spans="1:12" ht="44.25" customHeight="1">
      <c r="A1746" s="83">
        <f t="shared" si="27"/>
        <v>1743</v>
      </c>
      <c r="B1746" s="121" t="s">
        <v>2936</v>
      </c>
      <c r="C1746" s="102" t="s">
        <v>2909</v>
      </c>
      <c r="D1746" s="103">
        <v>29</v>
      </c>
      <c r="E1746" s="104">
        <v>3369884143</v>
      </c>
      <c r="F1746" s="102" t="s">
        <v>3258</v>
      </c>
      <c r="G1746" s="102">
        <v>22910</v>
      </c>
      <c r="H1746" s="102"/>
      <c r="I1746" s="105" t="s">
        <v>2936</v>
      </c>
      <c r="J1746" s="102" t="s">
        <v>2935</v>
      </c>
      <c r="K1746" s="102">
        <v>9183249949</v>
      </c>
      <c r="L1746" s="106">
        <v>305560</v>
      </c>
    </row>
    <row r="1747" spans="1:12" ht="44.25" customHeight="1">
      <c r="A1747" s="83">
        <f t="shared" si="27"/>
        <v>1744</v>
      </c>
      <c r="B1747" s="121" t="s">
        <v>3139</v>
      </c>
      <c r="C1747" s="102" t="s">
        <v>3140</v>
      </c>
      <c r="D1747" s="103">
        <v>19</v>
      </c>
      <c r="E1747" s="104">
        <v>3257270550</v>
      </c>
      <c r="F1747" s="102" t="s">
        <v>3258</v>
      </c>
      <c r="G1747" s="102">
        <v>25020</v>
      </c>
      <c r="H1747" s="102"/>
      <c r="I1747" s="105" t="s">
        <v>3139</v>
      </c>
      <c r="J1747" s="102" t="s">
        <v>3154</v>
      </c>
      <c r="K1747" s="102">
        <v>9182344743</v>
      </c>
      <c r="L1747" s="106">
        <v>305585</v>
      </c>
    </row>
    <row r="1748" spans="1:12" ht="44.25" customHeight="1">
      <c r="A1748" s="83">
        <f t="shared" si="27"/>
        <v>1745</v>
      </c>
      <c r="B1748" s="121" t="s">
        <v>3252</v>
      </c>
      <c r="C1748" s="102" t="s">
        <v>3253</v>
      </c>
      <c r="D1748" s="103">
        <v>19</v>
      </c>
      <c r="E1748" s="104">
        <v>3369823845</v>
      </c>
      <c r="F1748" s="102" t="s">
        <v>3258</v>
      </c>
      <c r="G1748" s="102">
        <v>23530</v>
      </c>
      <c r="H1748" s="102"/>
      <c r="I1748" s="105" t="s">
        <v>3260</v>
      </c>
      <c r="J1748" s="102" t="s">
        <v>3259</v>
      </c>
      <c r="K1748" s="102">
        <v>9188343319</v>
      </c>
      <c r="L1748" s="106">
        <v>305621</v>
      </c>
    </row>
    <row r="1749" spans="1:12" ht="44.25" customHeight="1">
      <c r="A1749" s="83">
        <f t="shared" si="27"/>
        <v>1746</v>
      </c>
      <c r="B1749" s="121" t="s">
        <v>3023</v>
      </c>
      <c r="C1749" s="102" t="s">
        <v>3024</v>
      </c>
      <c r="D1749" s="103">
        <v>19</v>
      </c>
      <c r="E1749" s="104">
        <v>3369892121</v>
      </c>
      <c r="F1749" s="102" t="s">
        <v>3258</v>
      </c>
      <c r="G1749" s="102">
        <v>23490</v>
      </c>
      <c r="H1749" s="102"/>
      <c r="I1749" s="105" t="s">
        <v>3023</v>
      </c>
      <c r="J1749" s="102" t="s">
        <v>3052</v>
      </c>
      <c r="K1749" s="102">
        <v>9187281057</v>
      </c>
      <c r="L1749" s="106">
        <v>305622</v>
      </c>
    </row>
    <row r="1750" spans="1:12" ht="44.25" customHeight="1">
      <c r="A1750" s="83">
        <f t="shared" si="27"/>
        <v>1747</v>
      </c>
      <c r="B1750" s="121" t="s">
        <v>3033</v>
      </c>
      <c r="C1750" s="102" t="s">
        <v>3034</v>
      </c>
      <c r="D1750" s="103">
        <v>19</v>
      </c>
      <c r="E1750" s="104">
        <v>3369926024</v>
      </c>
      <c r="F1750" s="102" t="s">
        <v>3258</v>
      </c>
      <c r="G1750" s="102">
        <v>25030</v>
      </c>
      <c r="H1750" s="102"/>
      <c r="I1750" s="105" t="s">
        <v>3033</v>
      </c>
      <c r="J1750" s="102" t="s">
        <v>3261</v>
      </c>
      <c r="K1750" s="102">
        <v>9189343705</v>
      </c>
      <c r="L1750" s="106">
        <v>305623</v>
      </c>
    </row>
    <row r="1751" spans="1:12" ht="44.25" customHeight="1">
      <c r="A1751" s="83">
        <f t="shared" si="27"/>
        <v>1748</v>
      </c>
      <c r="B1751" s="121" t="s">
        <v>3254</v>
      </c>
      <c r="C1751" s="102" t="s">
        <v>3255</v>
      </c>
      <c r="D1751" s="103">
        <v>29</v>
      </c>
      <c r="E1751" s="104">
        <v>3256479324</v>
      </c>
      <c r="F1751" s="102" t="s">
        <v>3258</v>
      </c>
      <c r="G1751" s="102">
        <v>23460</v>
      </c>
      <c r="H1751" s="102"/>
      <c r="I1751" s="105" t="s">
        <v>3254</v>
      </c>
      <c r="J1751" s="102" t="s">
        <v>3262</v>
      </c>
      <c r="K1751" s="102">
        <v>9183335439</v>
      </c>
      <c r="L1751" s="106">
        <v>305624</v>
      </c>
    </row>
    <row r="1752" spans="1:12" ht="44.25" customHeight="1">
      <c r="A1752" s="83">
        <f t="shared" si="27"/>
        <v>1749</v>
      </c>
      <c r="B1752" s="121" t="s">
        <v>3256</v>
      </c>
      <c r="C1752" s="102" t="s">
        <v>3257</v>
      </c>
      <c r="D1752" s="103">
        <v>29</v>
      </c>
      <c r="E1752" s="104">
        <v>3240733277</v>
      </c>
      <c r="F1752" s="102" t="s">
        <v>3258</v>
      </c>
      <c r="G1752" s="102">
        <v>22860</v>
      </c>
      <c r="H1752" s="102"/>
      <c r="I1752" s="105" t="s">
        <v>3256</v>
      </c>
      <c r="J1752" s="102" t="s">
        <v>3263</v>
      </c>
      <c r="K1752" s="102">
        <v>9186364066</v>
      </c>
      <c r="L1752" s="106">
        <v>305626</v>
      </c>
    </row>
    <row r="1753" spans="1:12" ht="44.25" customHeight="1">
      <c r="A1753" s="83">
        <f t="shared" si="27"/>
        <v>1750</v>
      </c>
      <c r="B1753" s="121" t="s">
        <v>1304</v>
      </c>
      <c r="C1753" s="102" t="s">
        <v>1305</v>
      </c>
      <c r="D1753" s="103">
        <v>29</v>
      </c>
      <c r="E1753" s="104">
        <v>3379985899</v>
      </c>
      <c r="F1753" s="102" t="s">
        <v>3269</v>
      </c>
      <c r="G1753" s="102">
        <v>25150</v>
      </c>
      <c r="H1753" s="102"/>
      <c r="I1753" s="105" t="s">
        <v>1304</v>
      </c>
      <c r="J1753" s="102" t="s">
        <v>1312</v>
      </c>
      <c r="K1753" s="102">
        <v>9196566235</v>
      </c>
      <c r="L1753" s="106">
        <v>305926</v>
      </c>
    </row>
    <row r="1754" spans="1:12" ht="44.25" customHeight="1">
      <c r="A1754" s="83">
        <f t="shared" si="27"/>
        <v>1751</v>
      </c>
      <c r="B1754" s="121" t="s">
        <v>3267</v>
      </c>
      <c r="C1754" s="102" t="s">
        <v>3268</v>
      </c>
      <c r="D1754" s="103">
        <v>29</v>
      </c>
      <c r="E1754" s="104">
        <v>3341749004</v>
      </c>
      <c r="F1754" s="102" t="s">
        <v>3269</v>
      </c>
      <c r="G1754" s="102">
        <v>22740</v>
      </c>
      <c r="H1754" s="102"/>
      <c r="I1754" s="105" t="s">
        <v>3267</v>
      </c>
      <c r="J1754" s="102" t="s">
        <v>3270</v>
      </c>
      <c r="K1754" s="102">
        <v>9188338221</v>
      </c>
      <c r="L1754" s="106">
        <v>305930</v>
      </c>
    </row>
    <row r="1755" spans="1:12" ht="44.25" customHeight="1">
      <c r="A1755" s="83">
        <f t="shared" si="27"/>
        <v>1752</v>
      </c>
      <c r="B1755" s="121" t="s">
        <v>3121</v>
      </c>
      <c r="C1755" s="102" t="s">
        <v>3120</v>
      </c>
      <c r="D1755" s="103">
        <v>19</v>
      </c>
      <c r="E1755" s="104">
        <v>3379908088</v>
      </c>
      <c r="F1755" s="102" t="s">
        <v>3269</v>
      </c>
      <c r="G1755" s="102">
        <v>22240</v>
      </c>
      <c r="H1755" s="102"/>
      <c r="I1755" s="105" t="s">
        <v>3121</v>
      </c>
      <c r="J1755" s="102" t="s">
        <v>3126</v>
      </c>
      <c r="K1755" s="102">
        <v>9183353915</v>
      </c>
      <c r="L1755" s="106">
        <v>305927</v>
      </c>
    </row>
    <row r="1756" spans="1:12" ht="44.25" customHeight="1">
      <c r="A1756" s="83">
        <f t="shared" si="27"/>
        <v>1753</v>
      </c>
      <c r="B1756" s="121" t="s">
        <v>420</v>
      </c>
      <c r="C1756" s="102" t="s">
        <v>421</v>
      </c>
      <c r="D1756" s="103">
        <v>19</v>
      </c>
      <c r="E1756" s="104">
        <v>3251166530</v>
      </c>
      <c r="F1756" s="102" t="s">
        <v>3269</v>
      </c>
      <c r="G1756" s="102">
        <v>23760</v>
      </c>
      <c r="H1756" s="102"/>
      <c r="I1756" s="105" t="s">
        <v>446</v>
      </c>
      <c r="J1756" s="102" t="s">
        <v>445</v>
      </c>
      <c r="K1756" s="102">
        <v>9187290672</v>
      </c>
      <c r="L1756" s="106">
        <v>305950</v>
      </c>
    </row>
    <row r="1757" spans="1:12" ht="44.25" customHeight="1">
      <c r="A1757" s="83">
        <f t="shared" si="27"/>
        <v>1754</v>
      </c>
      <c r="B1757" s="121" t="s">
        <v>561</v>
      </c>
      <c r="C1757" s="102" t="s">
        <v>562</v>
      </c>
      <c r="D1757" s="103">
        <v>29</v>
      </c>
      <c r="E1757" s="104">
        <v>3329612861</v>
      </c>
      <c r="F1757" s="102" t="s">
        <v>3269</v>
      </c>
      <c r="G1757" s="102">
        <v>24950</v>
      </c>
      <c r="H1757" s="102"/>
      <c r="I1757" s="105" t="s">
        <v>570</v>
      </c>
      <c r="J1757" s="102" t="s">
        <v>569</v>
      </c>
      <c r="K1757" s="102">
        <v>9188879636</v>
      </c>
      <c r="L1757" s="106">
        <v>305952</v>
      </c>
    </row>
    <row r="1758" spans="1:12" ht="44.25" customHeight="1">
      <c r="A1758" s="83">
        <f t="shared" si="27"/>
        <v>1755</v>
      </c>
      <c r="B1758" s="121" t="s">
        <v>563</v>
      </c>
      <c r="C1758" s="102" t="s">
        <v>564</v>
      </c>
      <c r="D1758" s="103">
        <v>19</v>
      </c>
      <c r="E1758" s="104">
        <v>3329614031</v>
      </c>
      <c r="F1758" s="102" t="s">
        <v>3269</v>
      </c>
      <c r="G1758" s="102">
        <v>24760</v>
      </c>
      <c r="H1758" s="102"/>
      <c r="I1758" s="105" t="s">
        <v>563</v>
      </c>
      <c r="J1758" s="102" t="s">
        <v>571</v>
      </c>
      <c r="K1758" s="102">
        <v>9183303346</v>
      </c>
      <c r="L1758" s="106">
        <v>305966</v>
      </c>
    </row>
    <row r="1759" spans="1:12" ht="44.25" customHeight="1">
      <c r="A1759" s="83">
        <f t="shared" si="27"/>
        <v>1756</v>
      </c>
      <c r="B1759" s="121" t="s">
        <v>1326</v>
      </c>
      <c r="C1759" s="102" t="s">
        <v>1327</v>
      </c>
      <c r="D1759" s="103">
        <v>19</v>
      </c>
      <c r="E1759" s="104">
        <v>3329866421</v>
      </c>
      <c r="F1759" s="102" t="s">
        <v>3269</v>
      </c>
      <c r="G1759" s="102">
        <v>24740</v>
      </c>
      <c r="H1759" s="102"/>
      <c r="I1759" s="105" t="s">
        <v>1326</v>
      </c>
      <c r="J1759" s="102" t="s">
        <v>1346</v>
      </c>
      <c r="K1759" s="102">
        <v>9184276743</v>
      </c>
      <c r="L1759" s="106">
        <v>305969</v>
      </c>
    </row>
    <row r="1760" spans="1:12" ht="44.25" customHeight="1">
      <c r="A1760" s="83">
        <f t="shared" si="27"/>
        <v>1757</v>
      </c>
      <c r="B1760" s="121" t="s">
        <v>1371</v>
      </c>
      <c r="C1760" s="102" t="s">
        <v>1354</v>
      </c>
      <c r="D1760" s="103">
        <v>19</v>
      </c>
      <c r="E1760" s="104">
        <v>3329612851</v>
      </c>
      <c r="F1760" s="102" t="s">
        <v>3269</v>
      </c>
      <c r="G1760" s="102">
        <v>24820</v>
      </c>
      <c r="H1760" s="102"/>
      <c r="I1760" s="105" t="s">
        <v>1371</v>
      </c>
      <c r="J1760" s="102" t="s">
        <v>1370</v>
      </c>
      <c r="K1760" s="102">
        <v>9188879636</v>
      </c>
      <c r="L1760" s="106">
        <v>305977</v>
      </c>
    </row>
    <row r="1761" spans="1:12" ht="44.25" customHeight="1">
      <c r="A1761" s="83">
        <f t="shared" si="27"/>
        <v>1758</v>
      </c>
      <c r="B1761" s="121" t="s">
        <v>484</v>
      </c>
      <c r="C1761" s="102" t="s">
        <v>485</v>
      </c>
      <c r="D1761" s="103">
        <v>29</v>
      </c>
      <c r="E1761" s="104">
        <v>3251764926</v>
      </c>
      <c r="F1761" s="102" t="s">
        <v>3269</v>
      </c>
      <c r="G1761" s="102">
        <v>21560</v>
      </c>
      <c r="H1761" s="102"/>
      <c r="I1761" s="105" t="s">
        <v>484</v>
      </c>
      <c r="J1761" s="102" t="s">
        <v>2773</v>
      </c>
      <c r="K1761" s="102">
        <v>9216820332</v>
      </c>
      <c r="L1761" s="106">
        <v>305982</v>
      </c>
    </row>
    <row r="1762" spans="1:12" ht="44.25" customHeight="1">
      <c r="A1762" s="83">
        <f t="shared" si="27"/>
        <v>1759</v>
      </c>
      <c r="B1762" s="121" t="s">
        <v>1968</v>
      </c>
      <c r="C1762" s="102" t="s">
        <v>1969</v>
      </c>
      <c r="D1762" s="103">
        <v>29</v>
      </c>
      <c r="E1762" s="104">
        <v>4940065618</v>
      </c>
      <c r="F1762" s="102" t="s">
        <v>3269</v>
      </c>
      <c r="G1762" s="102">
        <v>23980</v>
      </c>
      <c r="H1762" s="102"/>
      <c r="I1762" s="105" t="s">
        <v>1979</v>
      </c>
      <c r="J1762" s="102" t="s">
        <v>1978</v>
      </c>
      <c r="K1762" s="102">
        <v>9181330354</v>
      </c>
      <c r="L1762" s="106">
        <v>305979</v>
      </c>
    </row>
    <row r="1763" spans="1:12" ht="44.25" customHeight="1">
      <c r="A1763" s="83">
        <f t="shared" si="27"/>
        <v>1760</v>
      </c>
      <c r="B1763" s="121" t="s">
        <v>301</v>
      </c>
      <c r="C1763" s="102" t="s">
        <v>302</v>
      </c>
      <c r="D1763" s="103">
        <v>19</v>
      </c>
      <c r="E1763" s="104">
        <v>3340992223</v>
      </c>
      <c r="F1763" s="102" t="s">
        <v>3269</v>
      </c>
      <c r="G1763" s="102">
        <v>24550</v>
      </c>
      <c r="H1763" s="102"/>
      <c r="I1763" s="105" t="s">
        <v>328</v>
      </c>
      <c r="J1763" s="102" t="s">
        <v>327</v>
      </c>
      <c r="K1763" s="102">
        <v>9185592596</v>
      </c>
      <c r="L1763" s="106">
        <v>306031</v>
      </c>
    </row>
    <row r="1764" spans="1:12" ht="44.25" customHeight="1">
      <c r="A1764" s="83">
        <f t="shared" si="27"/>
        <v>1761</v>
      </c>
      <c r="B1764" s="121" t="s">
        <v>2167</v>
      </c>
      <c r="C1764" s="102" t="s">
        <v>1971</v>
      </c>
      <c r="D1764" s="103">
        <v>29</v>
      </c>
      <c r="E1764" s="104">
        <v>4949963031</v>
      </c>
      <c r="F1764" s="102" t="s">
        <v>3269</v>
      </c>
      <c r="G1764" s="102">
        <v>22390</v>
      </c>
      <c r="H1764" s="102"/>
      <c r="I1764" s="105" t="s">
        <v>2167</v>
      </c>
      <c r="J1764" s="102" t="s">
        <v>2170</v>
      </c>
      <c r="K1764" s="102">
        <v>9182137370</v>
      </c>
      <c r="L1764" s="106">
        <v>306029</v>
      </c>
    </row>
    <row r="1765" spans="1:12" ht="44.25" customHeight="1">
      <c r="A1765" s="83">
        <f t="shared" si="27"/>
        <v>1762</v>
      </c>
      <c r="B1765" s="121" t="s">
        <v>1778</v>
      </c>
      <c r="C1765" s="102" t="s">
        <v>1779</v>
      </c>
      <c r="D1765" s="103">
        <v>19</v>
      </c>
      <c r="E1765" s="104">
        <v>3369711230</v>
      </c>
      <c r="F1765" s="102" t="s">
        <v>3269</v>
      </c>
      <c r="G1765" s="102">
        <v>23010</v>
      </c>
      <c r="H1765" s="102"/>
      <c r="I1765" s="105" t="s">
        <v>1798</v>
      </c>
      <c r="J1765" s="102" t="s">
        <v>1797</v>
      </c>
      <c r="K1765" s="102">
        <v>9189205663</v>
      </c>
      <c r="L1765" s="106">
        <v>306035</v>
      </c>
    </row>
    <row r="1766" spans="1:12" ht="44.25" customHeight="1">
      <c r="A1766" s="83">
        <f t="shared" si="27"/>
        <v>1763</v>
      </c>
      <c r="B1766" s="121" t="s">
        <v>1774</v>
      </c>
      <c r="C1766" s="102" t="s">
        <v>1775</v>
      </c>
      <c r="D1766" s="103">
        <v>19</v>
      </c>
      <c r="E1766" s="104">
        <v>3257462123</v>
      </c>
      <c r="F1766" s="102" t="s">
        <v>3275</v>
      </c>
      <c r="G1766" s="102">
        <v>21700</v>
      </c>
      <c r="H1766" s="102"/>
      <c r="I1766" s="105" t="s">
        <v>1796</v>
      </c>
      <c r="J1766" s="102" t="s">
        <v>1795</v>
      </c>
      <c r="K1766" s="102">
        <v>9185529584</v>
      </c>
      <c r="L1766" s="106">
        <v>306360</v>
      </c>
    </row>
    <row r="1767" spans="1:12" ht="44.25" customHeight="1">
      <c r="A1767" s="83">
        <f t="shared" si="27"/>
        <v>1764</v>
      </c>
      <c r="B1767" s="121" t="s">
        <v>3271</v>
      </c>
      <c r="C1767" s="102" t="s">
        <v>2279</v>
      </c>
      <c r="D1767" s="103">
        <v>19</v>
      </c>
      <c r="E1767" s="104">
        <v>4949089536</v>
      </c>
      <c r="F1767" s="102" t="s">
        <v>3275</v>
      </c>
      <c r="G1767" s="102">
        <v>24650</v>
      </c>
      <c r="H1767" s="102"/>
      <c r="I1767" s="105" t="s">
        <v>2288</v>
      </c>
      <c r="J1767" s="102" t="s">
        <v>2287</v>
      </c>
      <c r="K1767" s="102">
        <v>9183852245</v>
      </c>
      <c r="L1767" s="106">
        <v>306399</v>
      </c>
    </row>
    <row r="1768" spans="1:12" ht="44.25" customHeight="1">
      <c r="A1768" s="83">
        <f t="shared" si="27"/>
        <v>1765</v>
      </c>
      <c r="B1768" s="121" t="s">
        <v>1349</v>
      </c>
      <c r="C1768" s="102" t="s">
        <v>1350</v>
      </c>
      <c r="D1768" s="103">
        <v>29</v>
      </c>
      <c r="E1768" s="104">
        <v>3320066439</v>
      </c>
      <c r="F1768" s="102" t="s">
        <v>3275</v>
      </c>
      <c r="G1768" s="102">
        <v>23080</v>
      </c>
      <c r="H1768" s="102"/>
      <c r="I1768" s="105" t="s">
        <v>1349</v>
      </c>
      <c r="J1768" s="102" t="s">
        <v>3125</v>
      </c>
      <c r="K1768" s="102">
        <v>9184156584</v>
      </c>
      <c r="L1768" s="106">
        <v>306368</v>
      </c>
    </row>
    <row r="1769" spans="1:12" ht="44.25" customHeight="1">
      <c r="A1769" s="83">
        <f t="shared" si="27"/>
        <v>1766</v>
      </c>
      <c r="B1769" s="121" t="s">
        <v>868</v>
      </c>
      <c r="C1769" s="102" t="s">
        <v>869</v>
      </c>
      <c r="D1769" s="103">
        <v>44</v>
      </c>
      <c r="E1769" s="104">
        <v>1688926100</v>
      </c>
      <c r="F1769" s="102" t="s">
        <v>3275</v>
      </c>
      <c r="G1769" s="102">
        <v>23000</v>
      </c>
      <c r="H1769" s="102"/>
      <c r="I1769" s="105"/>
      <c r="J1769" s="102" t="s">
        <v>1342</v>
      </c>
      <c r="K1769" s="102">
        <v>9380348134</v>
      </c>
      <c r="L1769" s="106">
        <v>306370</v>
      </c>
    </row>
    <row r="1770" spans="1:12" ht="44.25" customHeight="1">
      <c r="A1770" s="83">
        <f t="shared" si="27"/>
        <v>1767</v>
      </c>
      <c r="B1770" s="121" t="s">
        <v>870</v>
      </c>
      <c r="C1770" s="102" t="s">
        <v>871</v>
      </c>
      <c r="D1770" s="103">
        <v>44</v>
      </c>
      <c r="E1770" s="104">
        <v>1689902515</v>
      </c>
      <c r="F1770" s="102" t="s">
        <v>3275</v>
      </c>
      <c r="G1770" s="102">
        <v>22910</v>
      </c>
      <c r="H1770" s="102"/>
      <c r="I1770" s="105"/>
      <c r="J1770" s="102" t="s">
        <v>1342</v>
      </c>
      <c r="K1770" s="102">
        <v>9380348134</v>
      </c>
      <c r="L1770" s="106">
        <v>306372</v>
      </c>
    </row>
    <row r="1771" spans="1:12" ht="44.25" customHeight="1">
      <c r="A1771" s="83">
        <f t="shared" si="27"/>
        <v>1768</v>
      </c>
      <c r="B1771" s="121" t="s">
        <v>1324</v>
      </c>
      <c r="C1771" s="102" t="s">
        <v>3272</v>
      </c>
      <c r="D1771" s="103">
        <v>35</v>
      </c>
      <c r="E1771" s="104">
        <v>1689796154</v>
      </c>
      <c r="F1771" s="102" t="s">
        <v>3275</v>
      </c>
      <c r="G1771" s="102">
        <v>21680</v>
      </c>
      <c r="H1771" s="102"/>
      <c r="I1771" s="105" t="s">
        <v>3277</v>
      </c>
      <c r="J1771" s="102" t="s">
        <v>3276</v>
      </c>
      <c r="K1771" s="102">
        <v>9944768170</v>
      </c>
      <c r="L1771" s="106">
        <v>306379</v>
      </c>
    </row>
    <row r="1772" spans="1:12" ht="44.25" customHeight="1">
      <c r="A1772" s="83">
        <f t="shared" si="27"/>
        <v>1769</v>
      </c>
      <c r="B1772" s="121" t="s">
        <v>991</v>
      </c>
      <c r="C1772" s="102" t="s">
        <v>992</v>
      </c>
      <c r="D1772" s="103">
        <v>19</v>
      </c>
      <c r="E1772" s="104">
        <v>4949907794</v>
      </c>
      <c r="F1772" s="102" t="s">
        <v>3275</v>
      </c>
      <c r="G1772" s="102">
        <v>24750</v>
      </c>
      <c r="H1772" s="102"/>
      <c r="I1772" s="105" t="s">
        <v>2450</v>
      </c>
      <c r="J1772" s="102" t="s">
        <v>2581</v>
      </c>
      <c r="K1772" s="102">
        <v>9187382028</v>
      </c>
      <c r="L1772" s="106">
        <v>306390</v>
      </c>
    </row>
    <row r="1773" spans="1:12" ht="44.25" customHeight="1">
      <c r="A1773" s="83">
        <f t="shared" si="27"/>
        <v>1770</v>
      </c>
      <c r="B1773" s="121" t="s">
        <v>3119</v>
      </c>
      <c r="C1773" s="102" t="s">
        <v>2972</v>
      </c>
      <c r="D1773" s="103">
        <v>19</v>
      </c>
      <c r="E1773" s="104">
        <v>1754299921</v>
      </c>
      <c r="F1773" s="102" t="s">
        <v>3275</v>
      </c>
      <c r="G1773" s="102">
        <v>25240</v>
      </c>
      <c r="H1773" s="102"/>
      <c r="I1773" s="105" t="s">
        <v>2971</v>
      </c>
      <c r="J1773" s="102" t="s">
        <v>3005</v>
      </c>
      <c r="K1773" s="102">
        <v>9185944217</v>
      </c>
      <c r="L1773" s="106">
        <v>306394</v>
      </c>
    </row>
    <row r="1774" spans="1:12" ht="44.25" customHeight="1">
      <c r="A1774" s="83">
        <f t="shared" si="27"/>
        <v>1771</v>
      </c>
      <c r="B1774" s="121" t="s">
        <v>3166</v>
      </c>
      <c r="C1774" s="102" t="s">
        <v>3167</v>
      </c>
      <c r="D1774" s="103">
        <v>19</v>
      </c>
      <c r="E1774" s="104">
        <v>3340163405</v>
      </c>
      <c r="F1774" s="102" t="s">
        <v>3275</v>
      </c>
      <c r="G1774" s="102">
        <v>25230</v>
      </c>
      <c r="H1774" s="102"/>
      <c r="I1774" s="105" t="s">
        <v>3166</v>
      </c>
      <c r="J1774" s="102" t="s">
        <v>3175</v>
      </c>
      <c r="K1774" s="102">
        <v>9188313246</v>
      </c>
      <c r="L1774" s="106">
        <v>306403</v>
      </c>
    </row>
    <row r="1775" spans="1:12" ht="44.25" customHeight="1">
      <c r="A1775" s="83">
        <f t="shared" si="27"/>
        <v>1772</v>
      </c>
      <c r="B1775" s="121" t="s">
        <v>3162</v>
      </c>
      <c r="C1775" s="102" t="s">
        <v>3163</v>
      </c>
      <c r="D1775" s="103">
        <v>19</v>
      </c>
      <c r="E1775" s="104">
        <v>3340477507</v>
      </c>
      <c r="F1775" s="102" t="s">
        <v>3275</v>
      </c>
      <c r="G1775" s="102">
        <v>24770</v>
      </c>
      <c r="H1775" s="102"/>
      <c r="I1775" s="105" t="s">
        <v>3162</v>
      </c>
      <c r="J1775" s="102" t="s">
        <v>3174</v>
      </c>
      <c r="K1775" s="102">
        <v>9188307791</v>
      </c>
      <c r="L1775" s="106">
        <v>306405</v>
      </c>
    </row>
    <row r="1776" spans="1:12" ht="44.25" customHeight="1">
      <c r="A1776" s="83">
        <f t="shared" si="27"/>
        <v>1773</v>
      </c>
      <c r="B1776" s="121" t="s">
        <v>3273</v>
      </c>
      <c r="C1776" s="102" t="s">
        <v>3274</v>
      </c>
      <c r="D1776" s="103">
        <v>29</v>
      </c>
      <c r="E1776" s="104">
        <v>3340918953</v>
      </c>
      <c r="F1776" s="102" t="s">
        <v>3275</v>
      </c>
      <c r="G1776" s="102">
        <v>21960</v>
      </c>
      <c r="H1776" s="102"/>
      <c r="I1776" s="105" t="s">
        <v>3267</v>
      </c>
      <c r="J1776" s="102" t="s">
        <v>3270</v>
      </c>
      <c r="K1776" s="102">
        <v>9184253697</v>
      </c>
      <c r="L1776" s="106">
        <v>306417</v>
      </c>
    </row>
    <row r="1777" spans="1:12" ht="44.25" customHeight="1">
      <c r="A1777" s="83">
        <f t="shared" si="27"/>
        <v>1774</v>
      </c>
      <c r="B1777" s="121" t="s">
        <v>3146</v>
      </c>
      <c r="C1777" s="102" t="s">
        <v>3147</v>
      </c>
      <c r="D1777" s="103">
        <v>19</v>
      </c>
      <c r="E1777" s="104">
        <v>3340297576</v>
      </c>
      <c r="F1777" s="102" t="s">
        <v>3275</v>
      </c>
      <c r="G1777" s="102">
        <v>25200</v>
      </c>
      <c r="H1777" s="102"/>
      <c r="I1777" s="105" t="s">
        <v>3158</v>
      </c>
      <c r="J1777" s="102" t="s">
        <v>3157</v>
      </c>
      <c r="K1777" s="102">
        <v>9911350162</v>
      </c>
      <c r="L1777" s="106">
        <v>306419</v>
      </c>
    </row>
    <row r="1778" spans="1:12" ht="44.25" customHeight="1">
      <c r="A1778" s="83">
        <f t="shared" si="27"/>
        <v>1775</v>
      </c>
      <c r="B1778" s="121" t="s">
        <v>3148</v>
      </c>
      <c r="C1778" s="102" t="s">
        <v>3149</v>
      </c>
      <c r="D1778" s="103">
        <v>19</v>
      </c>
      <c r="E1778" s="104">
        <v>3330000139</v>
      </c>
      <c r="F1778" s="102" t="s">
        <v>3275</v>
      </c>
      <c r="G1778" s="102">
        <v>25060</v>
      </c>
      <c r="H1778" s="102"/>
      <c r="I1778" s="105" t="s">
        <v>3158</v>
      </c>
      <c r="J1778" s="102" t="s">
        <v>3157</v>
      </c>
      <c r="K1778" s="102">
        <v>9189292496</v>
      </c>
      <c r="L1778" s="106">
        <v>306420</v>
      </c>
    </row>
    <row r="1779" spans="1:12" ht="44.25" customHeight="1">
      <c r="A1779" s="83">
        <f t="shared" si="27"/>
        <v>1776</v>
      </c>
      <c r="B1779" s="121" t="s">
        <v>3150</v>
      </c>
      <c r="C1779" s="102" t="s">
        <v>3151</v>
      </c>
      <c r="D1779" s="103">
        <v>29</v>
      </c>
      <c r="E1779" s="104">
        <v>3340805369</v>
      </c>
      <c r="F1779" s="102" t="s">
        <v>3275</v>
      </c>
      <c r="G1779" s="102">
        <v>24270</v>
      </c>
      <c r="H1779" s="102"/>
      <c r="I1779" s="105" t="s">
        <v>3150</v>
      </c>
      <c r="J1779" s="102" t="s">
        <v>3155</v>
      </c>
      <c r="K1779" s="102">
        <v>9183325020</v>
      </c>
      <c r="L1779" s="106">
        <v>306421</v>
      </c>
    </row>
    <row r="1780" spans="1:12" ht="44.25" customHeight="1">
      <c r="A1780" s="83">
        <f t="shared" si="27"/>
        <v>1777</v>
      </c>
      <c r="B1780" s="121" t="s">
        <v>3164</v>
      </c>
      <c r="C1780" s="102" t="s">
        <v>3165</v>
      </c>
      <c r="D1780" s="103">
        <v>19</v>
      </c>
      <c r="E1780" s="104">
        <v>4949658328</v>
      </c>
      <c r="F1780" s="102" t="s">
        <v>3281</v>
      </c>
      <c r="G1780" s="102">
        <v>22480</v>
      </c>
      <c r="H1780" s="102"/>
      <c r="I1780" s="105" t="s">
        <v>3164</v>
      </c>
      <c r="J1780" s="102" t="s">
        <v>3176</v>
      </c>
      <c r="K1780" s="102">
        <v>9189912370</v>
      </c>
      <c r="L1780" s="106">
        <v>306831</v>
      </c>
    </row>
    <row r="1781" spans="1:12" ht="44.25" customHeight="1">
      <c r="A1781" s="83">
        <f t="shared" si="27"/>
        <v>1778</v>
      </c>
      <c r="B1781" s="121" t="s">
        <v>3279</v>
      </c>
      <c r="C1781" s="102" t="s">
        <v>351</v>
      </c>
      <c r="D1781" s="103">
        <v>27</v>
      </c>
      <c r="E1781" s="104">
        <v>3889764532</v>
      </c>
      <c r="F1781" s="102" t="s">
        <v>3281</v>
      </c>
      <c r="G1781" s="102">
        <v>21860</v>
      </c>
      <c r="H1781" s="102"/>
      <c r="I1781" s="105" t="s">
        <v>348</v>
      </c>
      <c r="J1781" s="102" t="s">
        <v>352</v>
      </c>
      <c r="K1781" s="102">
        <v>9363071859</v>
      </c>
      <c r="L1781" s="106">
        <v>306860</v>
      </c>
    </row>
    <row r="1782" spans="1:12" ht="44.25" customHeight="1">
      <c r="A1782" s="83">
        <f t="shared" si="27"/>
        <v>1779</v>
      </c>
      <c r="B1782" s="121" t="s">
        <v>2646</v>
      </c>
      <c r="C1782" s="102" t="s">
        <v>2647</v>
      </c>
      <c r="D1782" s="103">
        <v>29</v>
      </c>
      <c r="E1782" s="104">
        <v>3259243968</v>
      </c>
      <c r="F1782" s="102" t="s">
        <v>3281</v>
      </c>
      <c r="G1782" s="102">
        <v>24340</v>
      </c>
      <c r="H1782" s="102"/>
      <c r="I1782" s="105" t="s">
        <v>2646</v>
      </c>
      <c r="J1782" s="102" t="s">
        <v>2651</v>
      </c>
      <c r="K1782" s="102">
        <v>9183214638</v>
      </c>
      <c r="L1782" s="106">
        <v>306862</v>
      </c>
    </row>
    <row r="1783" spans="1:12" ht="44.25" customHeight="1">
      <c r="A1783" s="83">
        <f t="shared" si="27"/>
        <v>1780</v>
      </c>
      <c r="B1783" s="121" t="s">
        <v>2644</v>
      </c>
      <c r="C1783" s="102" t="s">
        <v>2645</v>
      </c>
      <c r="D1783" s="103">
        <v>19</v>
      </c>
      <c r="E1783" s="104">
        <v>3330170417</v>
      </c>
      <c r="F1783" s="102" t="s">
        <v>3281</v>
      </c>
      <c r="G1783" s="102">
        <v>21220</v>
      </c>
      <c r="H1783" s="102"/>
      <c r="I1783" s="105" t="s">
        <v>2653</v>
      </c>
      <c r="J1783" s="102" t="s">
        <v>2652</v>
      </c>
      <c r="K1783" s="102">
        <v>9189963249</v>
      </c>
      <c r="L1783" s="106">
        <v>306866</v>
      </c>
    </row>
    <row r="1784" spans="1:12" ht="44.25" customHeight="1">
      <c r="A1784" s="83">
        <f t="shared" si="27"/>
        <v>1781</v>
      </c>
      <c r="B1784" s="121" t="s">
        <v>1946</v>
      </c>
      <c r="C1784" s="102" t="s">
        <v>1947</v>
      </c>
      <c r="D1784" s="103">
        <v>19</v>
      </c>
      <c r="E1784" s="104">
        <v>3839030463</v>
      </c>
      <c r="F1784" s="102" t="s">
        <v>3281</v>
      </c>
      <c r="G1784" s="102">
        <v>22710</v>
      </c>
      <c r="H1784" s="102"/>
      <c r="I1784" s="105" t="s">
        <v>1965</v>
      </c>
      <c r="J1784" s="102" t="s">
        <v>1964</v>
      </c>
      <c r="K1784" s="102">
        <v>9187324493</v>
      </c>
      <c r="L1784" s="106">
        <v>306864</v>
      </c>
    </row>
    <row r="1785" spans="1:12" ht="44.25" customHeight="1">
      <c r="A1785" s="83">
        <f t="shared" si="27"/>
        <v>1782</v>
      </c>
      <c r="B1785" s="121" t="s">
        <v>1629</v>
      </c>
      <c r="C1785" s="102" t="s">
        <v>395</v>
      </c>
      <c r="D1785" s="103">
        <v>59</v>
      </c>
      <c r="E1785" s="104">
        <v>3369814552</v>
      </c>
      <c r="F1785" s="102" t="s">
        <v>3281</v>
      </c>
      <c r="G1785" s="102">
        <v>23650</v>
      </c>
      <c r="H1785" s="102"/>
      <c r="I1785" s="105" t="s">
        <v>2221</v>
      </c>
      <c r="J1785" s="102" t="s">
        <v>2220</v>
      </c>
      <c r="K1785" s="102">
        <v>9189293169</v>
      </c>
      <c r="L1785" s="106">
        <v>306875</v>
      </c>
    </row>
    <row r="1786" spans="1:12" ht="44.25" customHeight="1">
      <c r="A1786" s="83">
        <f t="shared" si="27"/>
        <v>1783</v>
      </c>
      <c r="B1786" s="121" t="s">
        <v>1630</v>
      </c>
      <c r="C1786" s="102" t="s">
        <v>1631</v>
      </c>
      <c r="D1786" s="103">
        <v>29</v>
      </c>
      <c r="E1786" s="104">
        <v>4949219626</v>
      </c>
      <c r="F1786" s="102" t="s">
        <v>3281</v>
      </c>
      <c r="G1786" s="102">
        <v>23920</v>
      </c>
      <c r="H1786" s="102"/>
      <c r="I1786" s="105" t="s">
        <v>1639</v>
      </c>
      <c r="J1786" s="102" t="s">
        <v>1638</v>
      </c>
      <c r="K1786" s="102">
        <v>9189247740</v>
      </c>
      <c r="L1786" s="106">
        <v>306873</v>
      </c>
    </row>
    <row r="1787" spans="1:12" ht="44.25" customHeight="1">
      <c r="A1787" s="83">
        <f t="shared" si="27"/>
        <v>1784</v>
      </c>
      <c r="B1787" s="121" t="s">
        <v>2906</v>
      </c>
      <c r="C1787" s="102" t="s">
        <v>2907</v>
      </c>
      <c r="D1787" s="103">
        <v>29</v>
      </c>
      <c r="E1787" s="104">
        <v>3341449116</v>
      </c>
      <c r="F1787" s="102" t="s">
        <v>3281</v>
      </c>
      <c r="G1787" s="102">
        <v>23600</v>
      </c>
      <c r="H1787" s="102"/>
      <c r="I1787" s="105" t="s">
        <v>2906</v>
      </c>
      <c r="J1787" s="102" t="s">
        <v>2934</v>
      </c>
      <c r="K1787" s="102">
        <v>9188881069</v>
      </c>
      <c r="L1787" s="106">
        <v>306876</v>
      </c>
    </row>
    <row r="1788" spans="1:12" ht="44.25" customHeight="1">
      <c r="A1788" s="83">
        <f t="shared" si="27"/>
        <v>1785</v>
      </c>
      <c r="B1788" s="121" t="s">
        <v>2886</v>
      </c>
      <c r="C1788" s="102" t="s">
        <v>2887</v>
      </c>
      <c r="D1788" s="103">
        <v>19</v>
      </c>
      <c r="E1788" s="104">
        <v>3340321191</v>
      </c>
      <c r="F1788" s="102" t="s">
        <v>3281</v>
      </c>
      <c r="G1788" s="102">
        <v>23060</v>
      </c>
      <c r="H1788" s="102"/>
      <c r="I1788" s="105" t="s">
        <v>2886</v>
      </c>
      <c r="J1788" s="102" t="s">
        <v>2899</v>
      </c>
      <c r="K1788" s="102">
        <v>9188881069</v>
      </c>
      <c r="L1788" s="106">
        <v>306877</v>
      </c>
    </row>
    <row r="1789" spans="1:12" ht="44.25" customHeight="1">
      <c r="A1789" s="83">
        <f t="shared" si="27"/>
        <v>1786</v>
      </c>
      <c r="B1789" s="121" t="s">
        <v>336</v>
      </c>
      <c r="C1789" s="102" t="s">
        <v>337</v>
      </c>
      <c r="D1789" s="103">
        <v>19</v>
      </c>
      <c r="E1789" s="104">
        <v>4949905651</v>
      </c>
      <c r="F1789" s="102" t="s">
        <v>3281</v>
      </c>
      <c r="G1789" s="102">
        <v>24270</v>
      </c>
      <c r="H1789" s="102"/>
      <c r="I1789" s="105" t="s">
        <v>336</v>
      </c>
      <c r="J1789" s="102" t="s">
        <v>2576</v>
      </c>
      <c r="K1789" s="102">
        <v>9913291869</v>
      </c>
      <c r="L1789" s="106">
        <v>306927</v>
      </c>
    </row>
    <row r="1790" spans="1:12" ht="44.25" customHeight="1">
      <c r="A1790" s="83">
        <f t="shared" si="27"/>
        <v>1787</v>
      </c>
      <c r="B1790" s="121" t="s">
        <v>1970</v>
      </c>
      <c r="C1790" s="102" t="s">
        <v>625</v>
      </c>
      <c r="D1790" s="103">
        <v>29</v>
      </c>
      <c r="E1790" s="104">
        <v>3258280495</v>
      </c>
      <c r="F1790" s="102" t="s">
        <v>3281</v>
      </c>
      <c r="G1790" s="102">
        <v>23850</v>
      </c>
      <c r="H1790" s="102"/>
      <c r="I1790" s="105" t="s">
        <v>1970</v>
      </c>
      <c r="J1790" s="102" t="s">
        <v>2399</v>
      </c>
      <c r="K1790" s="102">
        <v>9109209950</v>
      </c>
      <c r="L1790" s="106">
        <v>306985</v>
      </c>
    </row>
    <row r="1791" spans="1:12" ht="44.25" customHeight="1">
      <c r="A1791" s="83">
        <f t="shared" si="27"/>
        <v>1788</v>
      </c>
      <c r="B1791" s="121" t="s">
        <v>3280</v>
      </c>
      <c r="C1791" s="102" t="s">
        <v>2230</v>
      </c>
      <c r="D1791" s="103">
        <v>29</v>
      </c>
      <c r="E1791" s="104">
        <v>3330126426</v>
      </c>
      <c r="F1791" s="102" t="s">
        <v>3281</v>
      </c>
      <c r="G1791" s="102">
        <v>24150</v>
      </c>
      <c r="H1791" s="102"/>
      <c r="I1791" s="105" t="s">
        <v>2229</v>
      </c>
      <c r="J1791" s="102" t="s">
        <v>2240</v>
      </c>
      <c r="K1791" s="102">
        <v>9188853556</v>
      </c>
      <c r="L1791" s="106">
        <v>306987</v>
      </c>
    </row>
    <row r="1792" spans="1:12" ht="44.25" customHeight="1">
      <c r="A1792" s="83">
        <f t="shared" si="27"/>
        <v>1789</v>
      </c>
      <c r="B1792" s="121" t="s">
        <v>348</v>
      </c>
      <c r="C1792" s="102" t="s">
        <v>349</v>
      </c>
      <c r="D1792" s="103">
        <v>27</v>
      </c>
      <c r="E1792" s="104">
        <v>2960170237</v>
      </c>
      <c r="F1792" s="102" t="s">
        <v>3281</v>
      </c>
      <c r="G1792" s="102">
        <v>23300</v>
      </c>
      <c r="H1792" s="102"/>
      <c r="I1792" s="105" t="s">
        <v>348</v>
      </c>
      <c r="J1792" s="102" t="s">
        <v>352</v>
      </c>
      <c r="K1792" s="102">
        <v>9363071859</v>
      </c>
      <c r="L1792" s="106">
        <v>306859</v>
      </c>
    </row>
    <row r="1793" spans="1:12" ht="44.25" customHeight="1">
      <c r="A1793" s="83">
        <f t="shared" si="27"/>
        <v>1790</v>
      </c>
      <c r="B1793" s="121" t="s">
        <v>2552</v>
      </c>
      <c r="C1793" s="102" t="s">
        <v>2553</v>
      </c>
      <c r="D1793" s="103">
        <v>29</v>
      </c>
      <c r="E1793" s="104">
        <v>3257742789</v>
      </c>
      <c r="F1793" s="102" t="s">
        <v>3285</v>
      </c>
      <c r="G1793" s="102">
        <v>22940</v>
      </c>
      <c r="H1793" s="102"/>
      <c r="I1793" s="105" t="s">
        <v>2563</v>
      </c>
      <c r="J1793" s="102" t="s">
        <v>2560</v>
      </c>
      <c r="K1793" s="102">
        <v>9188328619</v>
      </c>
      <c r="L1793" s="106">
        <v>307254</v>
      </c>
    </row>
    <row r="1794" spans="1:12" ht="44.25" customHeight="1">
      <c r="A1794" s="83">
        <f t="shared" si="27"/>
        <v>1791</v>
      </c>
      <c r="B1794" s="121" t="s">
        <v>2554</v>
      </c>
      <c r="C1794" s="102" t="s">
        <v>2555</v>
      </c>
      <c r="D1794" s="103">
        <v>19</v>
      </c>
      <c r="E1794" s="104">
        <v>3369804832</v>
      </c>
      <c r="F1794" s="102" t="s">
        <v>3285</v>
      </c>
      <c r="G1794" s="102">
        <v>22780</v>
      </c>
      <c r="H1794" s="102"/>
      <c r="I1794" s="105" t="s">
        <v>2562</v>
      </c>
      <c r="J1794" s="102" t="s">
        <v>2561</v>
      </c>
      <c r="K1794" s="102">
        <v>9189174155</v>
      </c>
      <c r="L1794" s="106">
        <v>307255</v>
      </c>
    </row>
    <row r="1795" spans="1:12" ht="44.25" customHeight="1">
      <c r="A1795" s="83">
        <f t="shared" si="27"/>
        <v>1792</v>
      </c>
      <c r="B1795" s="121" t="s">
        <v>1702</v>
      </c>
      <c r="C1795" s="102" t="s">
        <v>1703</v>
      </c>
      <c r="D1795" s="103">
        <v>29</v>
      </c>
      <c r="E1795" s="104">
        <v>4940010899</v>
      </c>
      <c r="F1795" s="102" t="s">
        <v>3285</v>
      </c>
      <c r="G1795" s="102">
        <v>22720</v>
      </c>
      <c r="H1795" s="102"/>
      <c r="I1795" s="105" t="s">
        <v>1713</v>
      </c>
      <c r="J1795" s="102" t="s">
        <v>1712</v>
      </c>
      <c r="K1795" s="102">
        <v>9211628203</v>
      </c>
      <c r="L1795" s="106">
        <v>307256</v>
      </c>
    </row>
    <row r="1796" spans="1:12" ht="44.25" customHeight="1">
      <c r="A1796" s="83">
        <f t="shared" ref="A1796:A1859" si="28">ROW()-3</f>
        <v>1793</v>
      </c>
      <c r="B1796" s="121" t="s">
        <v>2258</v>
      </c>
      <c r="C1796" s="102" t="s">
        <v>2259</v>
      </c>
      <c r="D1796" s="103">
        <v>19</v>
      </c>
      <c r="E1796" s="104">
        <v>4949750836</v>
      </c>
      <c r="F1796" s="102" t="s">
        <v>3285</v>
      </c>
      <c r="G1796" s="102">
        <v>24400</v>
      </c>
      <c r="H1796" s="102"/>
      <c r="I1796" s="105" t="s">
        <v>2258</v>
      </c>
      <c r="J1796" s="102" t="s">
        <v>2268</v>
      </c>
      <c r="K1796" s="102">
        <v>9188322968</v>
      </c>
      <c r="L1796" s="106">
        <v>307289</v>
      </c>
    </row>
    <row r="1797" spans="1:12" ht="44.25" customHeight="1">
      <c r="A1797" s="83">
        <f t="shared" si="28"/>
        <v>1794</v>
      </c>
      <c r="B1797" s="121" t="s">
        <v>3283</v>
      </c>
      <c r="C1797" s="102" t="s">
        <v>2261</v>
      </c>
      <c r="D1797" s="103">
        <v>19</v>
      </c>
      <c r="E1797" s="104">
        <v>3256405495</v>
      </c>
      <c r="F1797" s="102" t="s">
        <v>3285</v>
      </c>
      <c r="G1797" s="102">
        <v>25090</v>
      </c>
      <c r="H1797" s="102"/>
      <c r="I1797" s="105" t="s">
        <v>3287</v>
      </c>
      <c r="J1797" s="102" t="s">
        <v>3286</v>
      </c>
      <c r="K1797" s="102">
        <v>9127619127</v>
      </c>
      <c r="L1797" s="106">
        <v>307290</v>
      </c>
    </row>
    <row r="1798" spans="1:12" ht="44.25" customHeight="1">
      <c r="A1798" s="83">
        <f t="shared" si="28"/>
        <v>1795</v>
      </c>
      <c r="B1798" s="121" t="s">
        <v>1475</v>
      </c>
      <c r="C1798" s="102" t="s">
        <v>1476</v>
      </c>
      <c r="D1798" s="103">
        <v>29</v>
      </c>
      <c r="E1798" s="104">
        <v>3259236023</v>
      </c>
      <c r="F1798" s="102" t="s">
        <v>3285</v>
      </c>
      <c r="G1798" s="102">
        <v>24010</v>
      </c>
      <c r="H1798" s="102"/>
      <c r="I1798" s="105" t="s">
        <v>1475</v>
      </c>
      <c r="J1798" s="102" t="s">
        <v>1480</v>
      </c>
      <c r="K1798" s="102">
        <v>9189233386</v>
      </c>
      <c r="L1798" s="106">
        <v>307306</v>
      </c>
    </row>
    <row r="1799" spans="1:12" ht="44.25" customHeight="1">
      <c r="A1799" s="83">
        <f t="shared" si="28"/>
        <v>1796</v>
      </c>
      <c r="B1799" s="121" t="s">
        <v>150</v>
      </c>
      <c r="C1799" s="102" t="s">
        <v>151</v>
      </c>
      <c r="D1799" s="103">
        <v>29</v>
      </c>
      <c r="E1799" s="104">
        <v>3254518624</v>
      </c>
      <c r="F1799" s="102" t="s">
        <v>3285</v>
      </c>
      <c r="G1799" s="102">
        <v>22650</v>
      </c>
      <c r="H1799" s="102"/>
      <c r="I1799" s="105" t="s">
        <v>150</v>
      </c>
      <c r="J1799" s="102" t="s">
        <v>313</v>
      </c>
      <c r="K1799" s="102">
        <v>9187177084</v>
      </c>
      <c r="L1799" s="106">
        <v>307310</v>
      </c>
    </row>
    <row r="1800" spans="1:12" ht="44.25" customHeight="1">
      <c r="A1800" s="83">
        <f t="shared" si="28"/>
        <v>1797</v>
      </c>
      <c r="B1800" s="121" t="s">
        <v>2505</v>
      </c>
      <c r="C1800" s="102" t="s">
        <v>2506</v>
      </c>
      <c r="D1800" s="103">
        <v>29</v>
      </c>
      <c r="E1800" s="104">
        <v>3254750731</v>
      </c>
      <c r="F1800" s="102" t="s">
        <v>3285</v>
      </c>
      <c r="G1800" s="102">
        <v>22820</v>
      </c>
      <c r="H1800" s="102"/>
      <c r="I1800" s="105" t="s">
        <v>2505</v>
      </c>
      <c r="J1800" s="102" t="s">
        <v>2514</v>
      </c>
      <c r="K1800" s="102">
        <v>9187937107</v>
      </c>
      <c r="L1800" s="106">
        <v>307425</v>
      </c>
    </row>
    <row r="1801" spans="1:12" ht="44.25" customHeight="1">
      <c r="A1801" s="83">
        <f t="shared" si="28"/>
        <v>1798</v>
      </c>
      <c r="B1801" s="121" t="s">
        <v>3141</v>
      </c>
      <c r="C1801" s="102" t="s">
        <v>3142</v>
      </c>
      <c r="D1801" s="103">
        <v>29</v>
      </c>
      <c r="E1801" s="104">
        <v>3341737332</v>
      </c>
      <c r="F1801" s="102" t="s">
        <v>3285</v>
      </c>
      <c r="G1801" s="102">
        <v>21530</v>
      </c>
      <c r="H1801" s="102"/>
      <c r="I1801" s="105" t="s">
        <v>3141</v>
      </c>
      <c r="J1801" s="102" t="s">
        <v>3159</v>
      </c>
      <c r="K1801" s="102">
        <v>9185810050</v>
      </c>
      <c r="L1801" s="106">
        <v>307422</v>
      </c>
    </row>
    <row r="1802" spans="1:12" ht="44.25" customHeight="1">
      <c r="A1802" s="83">
        <f t="shared" si="28"/>
        <v>1799</v>
      </c>
      <c r="B1802" s="121" t="s">
        <v>284</v>
      </c>
      <c r="C1802" s="102" t="s">
        <v>285</v>
      </c>
      <c r="D1802" s="103">
        <v>51</v>
      </c>
      <c r="E1802" s="104">
        <v>3839860660</v>
      </c>
      <c r="F1802" s="102" t="s">
        <v>3285</v>
      </c>
      <c r="G1802" s="102">
        <v>25040</v>
      </c>
      <c r="H1802" s="102"/>
      <c r="I1802" s="105" t="s">
        <v>284</v>
      </c>
      <c r="J1802" s="102" t="s">
        <v>329</v>
      </c>
      <c r="K1802" s="102">
        <v>9185195193</v>
      </c>
      <c r="L1802" s="106">
        <v>307424</v>
      </c>
    </row>
    <row r="1803" spans="1:12" ht="44.25" customHeight="1">
      <c r="A1803" s="83">
        <f t="shared" si="28"/>
        <v>1800</v>
      </c>
      <c r="B1803" s="121" t="s">
        <v>3284</v>
      </c>
      <c r="C1803" s="102" t="s">
        <v>283</v>
      </c>
      <c r="D1803" s="103">
        <v>19</v>
      </c>
      <c r="E1803" s="104">
        <v>5969894400</v>
      </c>
      <c r="F1803" s="102" t="s">
        <v>3285</v>
      </c>
      <c r="G1803" s="102">
        <v>22330</v>
      </c>
      <c r="H1803" s="102"/>
      <c r="I1803" s="105" t="s">
        <v>291</v>
      </c>
      <c r="J1803" s="102" t="s">
        <v>290</v>
      </c>
      <c r="K1803" s="102">
        <v>9103991607</v>
      </c>
      <c r="L1803" s="106">
        <v>307420</v>
      </c>
    </row>
    <row r="1804" spans="1:12" ht="44.25" customHeight="1">
      <c r="A1804" s="83">
        <f t="shared" si="28"/>
        <v>1801</v>
      </c>
      <c r="B1804" s="121" t="s">
        <v>2020</v>
      </c>
      <c r="C1804" s="102" t="s">
        <v>2021</v>
      </c>
      <c r="D1804" s="103">
        <v>29</v>
      </c>
      <c r="E1804" s="104">
        <v>4940061884</v>
      </c>
      <c r="F1804" s="102" t="s">
        <v>3285</v>
      </c>
      <c r="G1804" s="102">
        <v>24970</v>
      </c>
      <c r="H1804" s="102"/>
      <c r="I1804" s="105" t="s">
        <v>2043</v>
      </c>
      <c r="J1804" s="102" t="s">
        <v>2041</v>
      </c>
      <c r="K1804" s="102">
        <v>9909719117</v>
      </c>
      <c r="L1804" s="106">
        <v>307427</v>
      </c>
    </row>
    <row r="1805" spans="1:12" ht="44.25" customHeight="1">
      <c r="A1805" s="83">
        <f t="shared" si="28"/>
        <v>1802</v>
      </c>
      <c r="B1805" s="121" t="s">
        <v>1625</v>
      </c>
      <c r="C1805" s="102" t="s">
        <v>1626</v>
      </c>
      <c r="D1805" s="103">
        <v>29</v>
      </c>
      <c r="E1805" s="104">
        <v>4940061523</v>
      </c>
      <c r="F1805" s="102" t="s">
        <v>3285</v>
      </c>
      <c r="G1805" s="102">
        <v>23320</v>
      </c>
      <c r="H1805" s="102"/>
      <c r="I1805" s="105" t="s">
        <v>1625</v>
      </c>
      <c r="J1805" s="102" t="s">
        <v>2895</v>
      </c>
      <c r="K1805" s="102">
        <v>9189347952</v>
      </c>
      <c r="L1805" s="106">
        <v>307429</v>
      </c>
    </row>
    <row r="1806" spans="1:12" ht="44.25" customHeight="1">
      <c r="A1806" s="83">
        <f t="shared" si="28"/>
        <v>1803</v>
      </c>
      <c r="B1806" s="121" t="s">
        <v>2973</v>
      </c>
      <c r="C1806" s="102" t="s">
        <v>2974</v>
      </c>
      <c r="D1806" s="103">
        <v>19</v>
      </c>
      <c r="E1806" s="104">
        <v>3329540311</v>
      </c>
      <c r="F1806" s="102" t="s">
        <v>3285</v>
      </c>
      <c r="G1806" s="102">
        <v>21500</v>
      </c>
      <c r="H1806" s="102"/>
      <c r="I1806" s="105" t="s">
        <v>3007</v>
      </c>
      <c r="J1806" s="102" t="s">
        <v>3006</v>
      </c>
      <c r="K1806" s="102">
        <v>9189461403</v>
      </c>
      <c r="L1806" s="106">
        <v>307460</v>
      </c>
    </row>
    <row r="1807" spans="1:12" ht="44.25" customHeight="1">
      <c r="A1807" s="83">
        <f t="shared" si="28"/>
        <v>1804</v>
      </c>
      <c r="B1807" s="121" t="s">
        <v>2463</v>
      </c>
      <c r="C1807" s="102" t="s">
        <v>2464</v>
      </c>
      <c r="D1807" s="103">
        <v>29</v>
      </c>
      <c r="E1807" s="104">
        <v>4948922404</v>
      </c>
      <c r="F1807" s="102" t="s">
        <v>3285</v>
      </c>
      <c r="G1807" s="102">
        <v>23310</v>
      </c>
      <c r="H1807" s="102"/>
      <c r="I1807" s="105" t="s">
        <v>2463</v>
      </c>
      <c r="J1807" s="102" t="s">
        <v>2474</v>
      </c>
      <c r="K1807" s="102">
        <v>9187383449</v>
      </c>
      <c r="L1807" s="106">
        <v>307459</v>
      </c>
    </row>
    <row r="1808" spans="1:12" ht="44.25" customHeight="1">
      <c r="A1808" s="83">
        <f t="shared" si="28"/>
        <v>1805</v>
      </c>
      <c r="B1808" s="121" t="s">
        <v>3289</v>
      </c>
      <c r="C1808" s="102" t="s">
        <v>3290</v>
      </c>
      <c r="D1808" s="103">
        <v>19</v>
      </c>
      <c r="E1808" s="104">
        <v>3340284660</v>
      </c>
      <c r="F1808" s="102" t="s">
        <v>3296</v>
      </c>
      <c r="G1808" s="102">
        <v>24180</v>
      </c>
      <c r="H1808" s="102"/>
      <c r="I1808" s="105" t="s">
        <v>3289</v>
      </c>
      <c r="J1808" s="102" t="s">
        <v>3299</v>
      </c>
      <c r="K1808" s="102">
        <v>9188325913</v>
      </c>
      <c r="L1808" s="106">
        <v>307672</v>
      </c>
    </row>
    <row r="1809" spans="1:12" ht="44.25" customHeight="1">
      <c r="A1809" s="83">
        <f t="shared" si="28"/>
        <v>1806</v>
      </c>
      <c r="B1809" s="121" t="s">
        <v>2881</v>
      </c>
      <c r="C1809" s="102" t="s">
        <v>2882</v>
      </c>
      <c r="D1809" s="103">
        <v>29</v>
      </c>
      <c r="E1809" s="104">
        <v>3330072563</v>
      </c>
      <c r="F1809" s="102" t="s">
        <v>3296</v>
      </c>
      <c r="G1809" s="102">
        <v>24420</v>
      </c>
      <c r="H1809" s="102"/>
      <c r="I1809" s="105" t="s">
        <v>2881</v>
      </c>
      <c r="J1809" s="102" t="s">
        <v>3297</v>
      </c>
      <c r="K1809" s="102">
        <v>9186908654</v>
      </c>
      <c r="L1809" s="106">
        <v>307669</v>
      </c>
    </row>
    <row r="1810" spans="1:12" ht="44.25" customHeight="1">
      <c r="A1810" s="83">
        <f t="shared" si="28"/>
        <v>1807</v>
      </c>
      <c r="B1810" s="121" t="s">
        <v>3291</v>
      </c>
      <c r="C1810" s="102" t="s">
        <v>2884</v>
      </c>
      <c r="D1810" s="103">
        <v>29</v>
      </c>
      <c r="E1810" s="104">
        <v>3341677348</v>
      </c>
      <c r="F1810" s="102" t="s">
        <v>3296</v>
      </c>
      <c r="G1810" s="102">
        <v>21790</v>
      </c>
      <c r="H1810" s="102"/>
      <c r="I1810" s="105" t="s">
        <v>3291</v>
      </c>
      <c r="J1810" s="102" t="s">
        <v>3298</v>
      </c>
      <c r="K1810" s="102">
        <v>9186908654</v>
      </c>
      <c r="L1810" s="106">
        <v>307671</v>
      </c>
    </row>
    <row r="1811" spans="1:12" ht="44.25" customHeight="1">
      <c r="A1811" s="83">
        <f t="shared" si="28"/>
        <v>1808</v>
      </c>
      <c r="B1811" s="121" t="s">
        <v>3292</v>
      </c>
      <c r="C1811" s="102" t="s">
        <v>3293</v>
      </c>
      <c r="D1811" s="103">
        <v>29</v>
      </c>
      <c r="E1811" s="104">
        <v>4948891381</v>
      </c>
      <c r="F1811" s="102" t="s">
        <v>3296</v>
      </c>
      <c r="G1811" s="102">
        <v>23580</v>
      </c>
      <c r="H1811" s="102"/>
      <c r="I1811" s="105" t="s">
        <v>3292</v>
      </c>
      <c r="J1811" s="102" t="s">
        <v>3300</v>
      </c>
      <c r="K1811" s="102">
        <v>9183322694</v>
      </c>
      <c r="L1811" s="106">
        <v>307678</v>
      </c>
    </row>
    <row r="1812" spans="1:12" ht="44.25" customHeight="1">
      <c r="A1812" s="83">
        <f t="shared" si="28"/>
        <v>1809</v>
      </c>
      <c r="B1812" s="121" t="s">
        <v>2626</v>
      </c>
      <c r="C1812" s="102" t="s">
        <v>2627</v>
      </c>
      <c r="D1812" s="103">
        <v>19</v>
      </c>
      <c r="E1812" s="104">
        <v>3340308853</v>
      </c>
      <c r="F1812" s="102" t="s">
        <v>3296</v>
      </c>
      <c r="G1812" s="102">
        <v>23530</v>
      </c>
      <c r="H1812" s="102"/>
      <c r="I1812" s="105" t="s">
        <v>3302</v>
      </c>
      <c r="J1812" s="102" t="s">
        <v>3301</v>
      </c>
      <c r="K1812" s="102">
        <v>9183315158</v>
      </c>
      <c r="L1812" s="106">
        <v>307698</v>
      </c>
    </row>
    <row r="1813" spans="1:12" ht="44.25" customHeight="1">
      <c r="A1813" s="83">
        <f t="shared" si="28"/>
        <v>1810</v>
      </c>
      <c r="B1813" s="121" t="s">
        <v>2624</v>
      </c>
      <c r="C1813" s="102" t="s">
        <v>2625</v>
      </c>
      <c r="D1813" s="103">
        <v>29</v>
      </c>
      <c r="E1813" s="104">
        <v>3341393684</v>
      </c>
      <c r="F1813" s="102" t="s">
        <v>3296</v>
      </c>
      <c r="G1813" s="102">
        <v>22200</v>
      </c>
      <c r="H1813" s="102"/>
      <c r="I1813" s="105" t="s">
        <v>2633</v>
      </c>
      <c r="J1813" s="102" t="s">
        <v>2632</v>
      </c>
      <c r="K1813" s="102">
        <v>9183859095</v>
      </c>
      <c r="L1813" s="106">
        <v>307700</v>
      </c>
    </row>
    <row r="1814" spans="1:12" ht="44.25" customHeight="1">
      <c r="A1814" s="83">
        <f t="shared" si="28"/>
        <v>1811</v>
      </c>
      <c r="B1814" s="121" t="s">
        <v>2245</v>
      </c>
      <c r="C1814" s="102" t="s">
        <v>2246</v>
      </c>
      <c r="D1814" s="103">
        <v>29</v>
      </c>
      <c r="E1814" s="104">
        <v>4949777531</v>
      </c>
      <c r="F1814" s="102" t="s">
        <v>3296</v>
      </c>
      <c r="G1814" s="102">
        <v>23960</v>
      </c>
      <c r="H1814" s="102"/>
      <c r="I1814" s="105" t="s">
        <v>2250</v>
      </c>
      <c r="J1814" s="102" t="s">
        <v>2249</v>
      </c>
      <c r="K1814" s="102">
        <v>9922077126</v>
      </c>
      <c r="L1814" s="106">
        <v>307727</v>
      </c>
    </row>
    <row r="1815" spans="1:12" ht="44.25" customHeight="1">
      <c r="A1815" s="83">
        <f t="shared" si="28"/>
        <v>1812</v>
      </c>
      <c r="B1815" s="121" t="s">
        <v>2150</v>
      </c>
      <c r="C1815" s="102" t="s">
        <v>2126</v>
      </c>
      <c r="D1815" s="103">
        <v>19</v>
      </c>
      <c r="E1815" s="104">
        <v>3259125914</v>
      </c>
      <c r="F1815" s="102" t="s">
        <v>3296</v>
      </c>
      <c r="G1815" s="102">
        <v>24170</v>
      </c>
      <c r="H1815" s="102"/>
      <c r="I1815" s="105" t="s">
        <v>2150</v>
      </c>
      <c r="J1815" s="102" t="s">
        <v>2149</v>
      </c>
      <c r="K1815" s="102">
        <v>9180611520</v>
      </c>
      <c r="L1815" s="106">
        <v>307728</v>
      </c>
    </row>
    <row r="1816" spans="1:12" ht="44.25" customHeight="1">
      <c r="A1816" s="83">
        <f t="shared" si="28"/>
        <v>1813</v>
      </c>
      <c r="B1816" s="121" t="s">
        <v>2121</v>
      </c>
      <c r="C1816" s="102" t="s">
        <v>2122</v>
      </c>
      <c r="D1816" s="103">
        <v>29</v>
      </c>
      <c r="E1816" s="104">
        <v>4949900961</v>
      </c>
      <c r="F1816" s="102" t="s">
        <v>3296</v>
      </c>
      <c r="G1816" s="102">
        <v>23950</v>
      </c>
      <c r="H1816" s="102"/>
      <c r="I1816" s="105" t="s">
        <v>2121</v>
      </c>
      <c r="J1816" s="102" t="s">
        <v>3108</v>
      </c>
      <c r="K1816" s="102">
        <v>9189335675</v>
      </c>
      <c r="L1816" s="106">
        <v>307729</v>
      </c>
    </row>
    <row r="1817" spans="1:12" ht="44.25" customHeight="1">
      <c r="A1817" s="83">
        <f t="shared" si="28"/>
        <v>1814</v>
      </c>
      <c r="B1817" s="121" t="s">
        <v>2123</v>
      </c>
      <c r="C1817" s="102" t="s">
        <v>2124</v>
      </c>
      <c r="D1817" s="103">
        <v>19</v>
      </c>
      <c r="E1817" s="104">
        <v>5969829382</v>
      </c>
      <c r="F1817" s="102" t="s">
        <v>3296</v>
      </c>
      <c r="G1817" s="102">
        <v>23540</v>
      </c>
      <c r="H1817" s="102"/>
      <c r="I1817" s="105" t="s">
        <v>2123</v>
      </c>
      <c r="J1817" s="102" t="s">
        <v>2146</v>
      </c>
      <c r="K1817" s="102">
        <v>9183396923</v>
      </c>
      <c r="L1817" s="106">
        <v>307922</v>
      </c>
    </row>
    <row r="1818" spans="1:12" ht="44.25" customHeight="1">
      <c r="A1818" s="83">
        <f t="shared" si="28"/>
        <v>1815</v>
      </c>
      <c r="B1818" s="121" t="s">
        <v>743</v>
      </c>
      <c r="C1818" s="102" t="s">
        <v>744</v>
      </c>
      <c r="D1818" s="103">
        <v>29</v>
      </c>
      <c r="E1818" s="104">
        <v>4949486748</v>
      </c>
      <c r="F1818" s="102" t="s">
        <v>3296</v>
      </c>
      <c r="G1818" s="102">
        <v>23600</v>
      </c>
      <c r="H1818" s="102"/>
      <c r="I1818" s="105" t="s">
        <v>743</v>
      </c>
      <c r="J1818" s="102" t="s">
        <v>759</v>
      </c>
      <c r="K1818" s="102">
        <v>9187153108</v>
      </c>
      <c r="L1818" s="106">
        <v>307926</v>
      </c>
    </row>
    <row r="1819" spans="1:12" ht="44.25" customHeight="1">
      <c r="A1819" s="83">
        <f t="shared" si="28"/>
        <v>1816</v>
      </c>
      <c r="B1819" s="121" t="s">
        <v>3294</v>
      </c>
      <c r="C1819" s="102" t="s">
        <v>3295</v>
      </c>
      <c r="D1819" s="103">
        <v>19</v>
      </c>
      <c r="E1819" s="104">
        <v>3341396926</v>
      </c>
      <c r="F1819" s="102" t="s">
        <v>3296</v>
      </c>
      <c r="G1819" s="102">
        <v>22220</v>
      </c>
      <c r="H1819" s="102"/>
      <c r="I1819" s="105" t="s">
        <v>3294</v>
      </c>
      <c r="J1819" s="102" t="s">
        <v>3303</v>
      </c>
      <c r="K1819" s="102">
        <v>918358760</v>
      </c>
      <c r="L1819" s="106">
        <v>307927</v>
      </c>
    </row>
    <row r="1820" spans="1:12" ht="44.25" customHeight="1">
      <c r="A1820" s="83">
        <f t="shared" si="28"/>
        <v>1817</v>
      </c>
      <c r="B1820" s="121" t="s">
        <v>216</v>
      </c>
      <c r="C1820" s="102" t="s">
        <v>217</v>
      </c>
      <c r="D1820" s="103">
        <v>27</v>
      </c>
      <c r="E1820" s="104">
        <v>2909582310</v>
      </c>
      <c r="F1820" s="102" t="s">
        <v>3296</v>
      </c>
      <c r="G1820" s="102">
        <v>23930</v>
      </c>
      <c r="H1820" s="102"/>
      <c r="I1820" s="105" t="s">
        <v>216</v>
      </c>
      <c r="J1820" s="102" t="s">
        <v>235</v>
      </c>
      <c r="K1820" s="102">
        <v>9141438044</v>
      </c>
      <c r="L1820" s="106">
        <v>307928</v>
      </c>
    </row>
    <row r="1821" spans="1:12" ht="44.25" customHeight="1">
      <c r="A1821" s="83">
        <f t="shared" si="28"/>
        <v>1818</v>
      </c>
      <c r="B1821" s="121" t="s">
        <v>2663</v>
      </c>
      <c r="C1821" s="102" t="s">
        <v>2664</v>
      </c>
      <c r="D1821" s="103">
        <v>27</v>
      </c>
      <c r="E1821" s="104">
        <v>2909403424</v>
      </c>
      <c r="F1821" s="102" t="s">
        <v>3296</v>
      </c>
      <c r="G1821" s="102">
        <v>21070</v>
      </c>
      <c r="H1821" s="102"/>
      <c r="I1821" s="105" t="s">
        <v>2663</v>
      </c>
      <c r="J1821" s="102" t="s">
        <v>2675</v>
      </c>
      <c r="K1821" s="102">
        <v>9143440252</v>
      </c>
      <c r="L1821" s="106">
        <v>307958</v>
      </c>
    </row>
    <row r="1822" spans="1:12" ht="44.25" customHeight="1">
      <c r="A1822" s="83">
        <f t="shared" si="28"/>
        <v>1819</v>
      </c>
      <c r="B1822" s="121" t="s">
        <v>2983</v>
      </c>
      <c r="C1822" s="102" t="s">
        <v>2984</v>
      </c>
      <c r="D1822" s="103">
        <v>19</v>
      </c>
      <c r="E1822" s="104">
        <v>3369831007</v>
      </c>
      <c r="F1822" s="102" t="s">
        <v>3296</v>
      </c>
      <c r="G1822" s="102">
        <v>24150</v>
      </c>
      <c r="H1822" s="102"/>
      <c r="I1822" s="105" t="s">
        <v>2983</v>
      </c>
      <c r="J1822" s="102" t="s">
        <v>3016</v>
      </c>
      <c r="K1822" s="102">
        <v>9187350689</v>
      </c>
      <c r="L1822" s="106">
        <v>307960</v>
      </c>
    </row>
    <row r="1823" spans="1:12" ht="44.25" customHeight="1">
      <c r="A1823" s="83">
        <f t="shared" si="28"/>
        <v>1820</v>
      </c>
      <c r="B1823" s="121" t="s">
        <v>1806</v>
      </c>
      <c r="C1823" s="102" t="s">
        <v>1807</v>
      </c>
      <c r="D1823" s="103">
        <v>29</v>
      </c>
      <c r="E1823" s="104">
        <v>3330108363</v>
      </c>
      <c r="F1823" s="102" t="s">
        <v>3296</v>
      </c>
      <c r="G1823" s="102">
        <v>24140</v>
      </c>
      <c r="H1823" s="102"/>
      <c r="I1823" s="105" t="s">
        <v>1806</v>
      </c>
      <c r="J1823" s="102" t="s">
        <v>1830</v>
      </c>
      <c r="K1823" s="102">
        <v>9183311079</v>
      </c>
      <c r="L1823" s="106">
        <v>308008</v>
      </c>
    </row>
    <row r="1824" spans="1:12" ht="44.25" customHeight="1">
      <c r="A1824" s="83">
        <f t="shared" si="28"/>
        <v>1821</v>
      </c>
      <c r="B1824" s="121" t="s">
        <v>1810</v>
      </c>
      <c r="C1824" s="102" t="s">
        <v>1811</v>
      </c>
      <c r="D1824" s="103">
        <v>29</v>
      </c>
      <c r="E1824" s="104">
        <v>3340524858</v>
      </c>
      <c r="F1824" s="102" t="s">
        <v>3296</v>
      </c>
      <c r="G1824" s="102">
        <v>22740</v>
      </c>
      <c r="H1824" s="102"/>
      <c r="I1824" s="105" t="s">
        <v>1810</v>
      </c>
      <c r="J1824" s="102" t="s">
        <v>1829</v>
      </c>
      <c r="K1824" s="102">
        <v>9189256185</v>
      </c>
      <c r="L1824" s="106">
        <v>308007</v>
      </c>
    </row>
    <row r="1825" spans="1:12" ht="44.25" customHeight="1">
      <c r="A1825" s="83">
        <f t="shared" si="28"/>
        <v>1822</v>
      </c>
      <c r="B1825" s="121" t="s">
        <v>2981</v>
      </c>
      <c r="C1825" s="102" t="s">
        <v>2982</v>
      </c>
      <c r="D1825" s="103">
        <v>19</v>
      </c>
      <c r="E1825" s="104">
        <v>3369424320</v>
      </c>
      <c r="F1825" s="102" t="s">
        <v>3296</v>
      </c>
      <c r="G1825" s="102">
        <v>24780</v>
      </c>
      <c r="H1825" s="102"/>
      <c r="I1825" s="105" t="s">
        <v>2981</v>
      </c>
      <c r="J1825" s="102" t="s">
        <v>3013</v>
      </c>
      <c r="K1825" s="102">
        <v>9189460854</v>
      </c>
      <c r="L1825" s="106">
        <v>308003</v>
      </c>
    </row>
    <row r="1826" spans="1:12" ht="44.25" customHeight="1">
      <c r="A1826" s="83">
        <f t="shared" si="28"/>
        <v>1823</v>
      </c>
      <c r="B1826" s="121" t="s">
        <v>2713</v>
      </c>
      <c r="C1826" s="102" t="s">
        <v>2714</v>
      </c>
      <c r="D1826" s="103">
        <v>19</v>
      </c>
      <c r="E1826" s="104">
        <v>4940084345</v>
      </c>
      <c r="F1826" s="102" t="s">
        <v>3310</v>
      </c>
      <c r="G1826" s="102">
        <v>20980</v>
      </c>
      <c r="H1826" s="102"/>
      <c r="I1826" s="105" t="s">
        <v>2740</v>
      </c>
      <c r="J1826" s="102" t="s">
        <v>2739</v>
      </c>
      <c r="K1826" s="102">
        <v>9189250502</v>
      </c>
      <c r="L1826" s="106">
        <v>308154</v>
      </c>
    </row>
    <row r="1827" spans="1:12" ht="44.25" customHeight="1">
      <c r="A1827" s="83">
        <f t="shared" si="28"/>
        <v>1824</v>
      </c>
      <c r="B1827" s="121" t="s">
        <v>2711</v>
      </c>
      <c r="C1827" s="102" t="s">
        <v>2712</v>
      </c>
      <c r="D1827" s="103">
        <v>29</v>
      </c>
      <c r="E1827" s="104">
        <v>3340137242</v>
      </c>
      <c r="F1827" s="102" t="s">
        <v>3310</v>
      </c>
      <c r="G1827" s="102">
        <v>23850</v>
      </c>
      <c r="H1827" s="102"/>
      <c r="I1827" s="105" t="s">
        <v>2743</v>
      </c>
      <c r="J1827" s="102" t="s">
        <v>2742</v>
      </c>
      <c r="K1827" s="102">
        <v>9108311088</v>
      </c>
      <c r="L1827" s="106">
        <v>308157</v>
      </c>
    </row>
    <row r="1828" spans="1:12" ht="44.25" customHeight="1">
      <c r="A1828" s="83">
        <f t="shared" si="28"/>
        <v>1825</v>
      </c>
      <c r="B1828" s="121" t="s">
        <v>2719</v>
      </c>
      <c r="C1828" s="102" t="s">
        <v>2720</v>
      </c>
      <c r="D1828" s="103">
        <v>19</v>
      </c>
      <c r="E1828" s="104">
        <v>4949402919</v>
      </c>
      <c r="F1828" s="102" t="s">
        <v>3310</v>
      </c>
      <c r="G1828" s="102">
        <v>24180</v>
      </c>
      <c r="H1828" s="102"/>
      <c r="I1828" s="105" t="s">
        <v>2719</v>
      </c>
      <c r="J1828" s="102" t="s">
        <v>2737</v>
      </c>
      <c r="K1828" s="102">
        <v>9188556417</v>
      </c>
      <c r="L1828" s="106">
        <v>308152</v>
      </c>
    </row>
    <row r="1829" spans="1:12" ht="44.25" customHeight="1">
      <c r="A1829" s="83">
        <f t="shared" si="28"/>
        <v>1826</v>
      </c>
      <c r="B1829" s="121" t="s">
        <v>3187</v>
      </c>
      <c r="C1829" s="102" t="s">
        <v>2988</v>
      </c>
      <c r="D1829" s="103">
        <v>29</v>
      </c>
      <c r="E1829" s="104">
        <v>3369378061</v>
      </c>
      <c r="F1829" s="102" t="s">
        <v>3310</v>
      </c>
      <c r="G1829" s="102">
        <v>22530</v>
      </c>
      <c r="H1829" s="102"/>
      <c r="I1829" s="105" t="s">
        <v>3012</v>
      </c>
      <c r="J1829" s="102" t="s">
        <v>3011</v>
      </c>
      <c r="K1829" s="102">
        <v>9188343477</v>
      </c>
      <c r="L1829" s="106">
        <v>308171</v>
      </c>
    </row>
    <row r="1830" spans="1:12" ht="44.25" customHeight="1">
      <c r="A1830" s="83">
        <f t="shared" si="28"/>
        <v>1827</v>
      </c>
      <c r="B1830" s="121" t="s">
        <v>3305</v>
      </c>
      <c r="C1830" s="102" t="s">
        <v>2986</v>
      </c>
      <c r="D1830" s="103">
        <v>19</v>
      </c>
      <c r="E1830" s="104">
        <v>3369578956</v>
      </c>
      <c r="F1830" s="102" t="s">
        <v>3310</v>
      </c>
      <c r="G1830" s="102">
        <v>21880</v>
      </c>
      <c r="H1830" s="102"/>
      <c r="I1830" s="105" t="s">
        <v>3012</v>
      </c>
      <c r="J1830" s="102" t="s">
        <v>3011</v>
      </c>
      <c r="K1830" s="102">
        <v>9187341591</v>
      </c>
      <c r="L1830" s="106">
        <v>308173</v>
      </c>
    </row>
    <row r="1831" spans="1:12" ht="44.25" customHeight="1">
      <c r="A1831" s="83">
        <f t="shared" si="28"/>
        <v>1828</v>
      </c>
      <c r="B1831" s="121" t="s">
        <v>3121</v>
      </c>
      <c r="C1831" s="102" t="s">
        <v>3120</v>
      </c>
      <c r="D1831" s="103">
        <v>19</v>
      </c>
      <c r="E1831" s="104">
        <v>3379908088</v>
      </c>
      <c r="F1831" s="102" t="s">
        <v>3310</v>
      </c>
      <c r="G1831" s="102">
        <v>21940</v>
      </c>
      <c r="H1831" s="102"/>
      <c r="I1831" s="105" t="s">
        <v>3121</v>
      </c>
      <c r="J1831" s="102" t="s">
        <v>3126</v>
      </c>
      <c r="K1831" s="102">
        <v>9183353915</v>
      </c>
      <c r="L1831" s="106">
        <v>308175</v>
      </c>
    </row>
    <row r="1832" spans="1:12" ht="44.25" customHeight="1">
      <c r="A1832" s="83">
        <f t="shared" si="28"/>
        <v>1829</v>
      </c>
      <c r="B1832" s="121" t="s">
        <v>2462</v>
      </c>
      <c r="C1832" s="102" t="s">
        <v>428</v>
      </c>
      <c r="D1832" s="103">
        <v>15</v>
      </c>
      <c r="E1832" s="104">
        <v>1688829377</v>
      </c>
      <c r="F1832" s="102" t="s">
        <v>3310</v>
      </c>
      <c r="G1832" s="102">
        <v>22260</v>
      </c>
      <c r="H1832" s="102"/>
      <c r="I1832" s="105" t="s">
        <v>1588</v>
      </c>
      <c r="J1832" s="102" t="s">
        <v>1587</v>
      </c>
      <c r="K1832" s="102">
        <v>9027398855</v>
      </c>
      <c r="L1832" s="106">
        <v>308201</v>
      </c>
    </row>
    <row r="1833" spans="1:12" ht="44.25" customHeight="1">
      <c r="A1833" s="83">
        <f t="shared" si="28"/>
        <v>1830</v>
      </c>
      <c r="B1833" s="121" t="s">
        <v>1696</v>
      </c>
      <c r="C1833" s="102" t="s">
        <v>1697</v>
      </c>
      <c r="D1833" s="103">
        <v>19</v>
      </c>
      <c r="E1833" s="104">
        <v>3341172440</v>
      </c>
      <c r="F1833" s="102" t="s">
        <v>3310</v>
      </c>
      <c r="G1833" s="102">
        <v>22710</v>
      </c>
      <c r="H1833" s="102"/>
      <c r="I1833" s="105" t="s">
        <v>1714</v>
      </c>
      <c r="J1833" s="102" t="s">
        <v>1717</v>
      </c>
      <c r="K1833" s="102">
        <v>9188322968</v>
      </c>
      <c r="L1833" s="106">
        <v>308211</v>
      </c>
    </row>
    <row r="1834" spans="1:12" ht="44.25" customHeight="1">
      <c r="A1834" s="83">
        <f t="shared" si="28"/>
        <v>1831</v>
      </c>
      <c r="B1834" s="121" t="s">
        <v>484</v>
      </c>
      <c r="C1834" s="102" t="s">
        <v>485</v>
      </c>
      <c r="D1834" s="103">
        <v>29</v>
      </c>
      <c r="E1834" s="104">
        <v>3251764926</v>
      </c>
      <c r="F1834" s="102" t="s">
        <v>3310</v>
      </c>
      <c r="G1834" s="102">
        <v>21440</v>
      </c>
      <c r="H1834" s="102"/>
      <c r="I1834" s="105" t="s">
        <v>484</v>
      </c>
      <c r="J1834" s="102" t="s">
        <v>2773</v>
      </c>
      <c r="K1834" s="102">
        <v>9216820332</v>
      </c>
      <c r="L1834" s="106">
        <v>308206</v>
      </c>
    </row>
    <row r="1835" spans="1:12" ht="44.25" customHeight="1">
      <c r="A1835" s="83">
        <f t="shared" si="28"/>
        <v>1832</v>
      </c>
      <c r="B1835" s="121" t="s">
        <v>3306</v>
      </c>
      <c r="C1835" s="102" t="s">
        <v>3307</v>
      </c>
      <c r="D1835" s="103">
        <v>29</v>
      </c>
      <c r="E1835" s="104">
        <v>3341221360</v>
      </c>
      <c r="F1835" s="102" t="s">
        <v>3310</v>
      </c>
      <c r="G1835" s="102">
        <v>21840</v>
      </c>
      <c r="H1835" s="102"/>
      <c r="I1835" s="105" t="s">
        <v>3306</v>
      </c>
      <c r="J1835" s="102" t="s">
        <v>3311</v>
      </c>
      <c r="K1835" s="102">
        <v>9189284532</v>
      </c>
      <c r="L1835" s="106">
        <v>308145</v>
      </c>
    </row>
    <row r="1836" spans="1:12" ht="44.25" customHeight="1">
      <c r="A1836" s="83">
        <f t="shared" si="28"/>
        <v>1833</v>
      </c>
      <c r="B1836" s="121" t="s">
        <v>1851</v>
      </c>
      <c r="C1836" s="102" t="s">
        <v>1852</v>
      </c>
      <c r="D1836" s="103">
        <v>19</v>
      </c>
      <c r="E1836" s="104">
        <v>3379521078</v>
      </c>
      <c r="F1836" s="102" t="s">
        <v>3310</v>
      </c>
      <c r="G1836" s="102">
        <v>22550</v>
      </c>
      <c r="H1836" s="102"/>
      <c r="I1836" s="105" t="s">
        <v>1851</v>
      </c>
      <c r="J1836" s="102" t="s">
        <v>1863</v>
      </c>
      <c r="K1836" s="102">
        <v>9183857980</v>
      </c>
      <c r="L1836" s="106">
        <v>308381</v>
      </c>
    </row>
    <row r="1837" spans="1:12" ht="44.25" customHeight="1">
      <c r="A1837" s="83">
        <f t="shared" si="28"/>
        <v>1834</v>
      </c>
      <c r="B1837" s="121" t="s">
        <v>3308</v>
      </c>
      <c r="C1837" s="102" t="s">
        <v>3309</v>
      </c>
      <c r="D1837" s="103">
        <v>29</v>
      </c>
      <c r="E1837" s="104">
        <v>4949379771</v>
      </c>
      <c r="F1837" s="102" t="s">
        <v>3310</v>
      </c>
      <c r="G1837" s="102">
        <v>23280</v>
      </c>
      <c r="H1837" s="102"/>
      <c r="I1837" s="105" t="s">
        <v>3308</v>
      </c>
      <c r="J1837" s="102" t="s">
        <v>3312</v>
      </c>
      <c r="K1837" s="102">
        <v>9185546379</v>
      </c>
      <c r="L1837" s="106">
        <v>308412</v>
      </c>
    </row>
    <row r="1838" spans="1:12" ht="44.25" customHeight="1">
      <c r="A1838" s="83">
        <f t="shared" si="28"/>
        <v>1835</v>
      </c>
      <c r="B1838" s="121" t="s">
        <v>1304</v>
      </c>
      <c r="C1838" s="102" t="s">
        <v>1305</v>
      </c>
      <c r="D1838" s="103">
        <v>29</v>
      </c>
      <c r="E1838" s="104">
        <v>3379985899</v>
      </c>
      <c r="F1838" s="102" t="s">
        <v>3310</v>
      </c>
      <c r="G1838" s="102">
        <v>24920</v>
      </c>
      <c r="H1838" s="102"/>
      <c r="I1838" s="105" t="s">
        <v>1304</v>
      </c>
      <c r="J1838" s="102" t="s">
        <v>1312</v>
      </c>
      <c r="K1838" s="102">
        <v>9196566235</v>
      </c>
      <c r="L1838" s="106">
        <v>308380</v>
      </c>
    </row>
    <row r="1839" spans="1:12" ht="44.25" customHeight="1">
      <c r="A1839" s="83">
        <f t="shared" si="28"/>
        <v>1836</v>
      </c>
      <c r="B1839" s="121" t="s">
        <v>1573</v>
      </c>
      <c r="C1839" s="102" t="s">
        <v>1721</v>
      </c>
      <c r="D1839" s="103">
        <v>29</v>
      </c>
      <c r="E1839" s="104">
        <v>3240716305</v>
      </c>
      <c r="F1839" s="102" t="s">
        <v>3315</v>
      </c>
      <c r="G1839" s="102">
        <v>23930</v>
      </c>
      <c r="H1839" s="102"/>
      <c r="I1839" s="105" t="s">
        <v>1573</v>
      </c>
      <c r="J1839" s="102" t="s">
        <v>1730</v>
      </c>
      <c r="K1839" s="102">
        <v>9189950872</v>
      </c>
      <c r="L1839" s="106">
        <v>308599</v>
      </c>
    </row>
    <row r="1840" spans="1:12" ht="44.25" customHeight="1">
      <c r="A1840" s="83">
        <f t="shared" si="28"/>
        <v>1837</v>
      </c>
      <c r="B1840" s="121" t="s">
        <v>1722</v>
      </c>
      <c r="C1840" s="102" t="s">
        <v>1723</v>
      </c>
      <c r="D1840" s="103">
        <v>19</v>
      </c>
      <c r="E1840" s="104">
        <v>3253116530</v>
      </c>
      <c r="F1840" s="102" t="s">
        <v>3315</v>
      </c>
      <c r="G1840" s="102">
        <v>22890</v>
      </c>
      <c r="H1840" s="102"/>
      <c r="I1840" s="105" t="s">
        <v>1733</v>
      </c>
      <c r="J1840" s="102" t="s">
        <v>2642</v>
      </c>
      <c r="K1840" s="102">
        <v>9185658542</v>
      </c>
      <c r="L1840" s="106">
        <v>308602</v>
      </c>
    </row>
    <row r="1841" spans="1:12" ht="44.25" customHeight="1">
      <c r="A1841" s="83">
        <f t="shared" si="28"/>
        <v>1838</v>
      </c>
      <c r="B1841" s="121" t="s">
        <v>993</v>
      </c>
      <c r="C1841" s="102" t="s">
        <v>994</v>
      </c>
      <c r="D1841" s="103">
        <v>19</v>
      </c>
      <c r="E1841" s="104">
        <v>5969479969</v>
      </c>
      <c r="F1841" s="102" t="s">
        <v>3315</v>
      </c>
      <c r="G1841" s="102">
        <v>22820</v>
      </c>
      <c r="H1841" s="102"/>
      <c r="I1841" s="105" t="s">
        <v>993</v>
      </c>
      <c r="J1841" s="102" t="s">
        <v>1011</v>
      </c>
      <c r="K1841" s="102">
        <v>9183857351</v>
      </c>
      <c r="L1841" s="106">
        <v>308600</v>
      </c>
    </row>
    <row r="1842" spans="1:12" ht="44.25" customHeight="1">
      <c r="A1842" s="83">
        <f t="shared" si="28"/>
        <v>1839</v>
      </c>
      <c r="B1842" s="121" t="s">
        <v>1846</v>
      </c>
      <c r="C1842" s="102" t="s">
        <v>1847</v>
      </c>
      <c r="D1842" s="103">
        <v>19</v>
      </c>
      <c r="E1842" s="104">
        <v>3369349841</v>
      </c>
      <c r="F1842" s="102" t="s">
        <v>3315</v>
      </c>
      <c r="G1842" s="102">
        <v>22300</v>
      </c>
      <c r="H1842" s="102"/>
      <c r="I1842" s="105" t="s">
        <v>1846</v>
      </c>
      <c r="J1842" s="102" t="s">
        <v>1866</v>
      </c>
      <c r="K1842" s="102">
        <v>9188194231</v>
      </c>
      <c r="L1842" s="106">
        <v>308631</v>
      </c>
    </row>
    <row r="1843" spans="1:12" ht="44.25" customHeight="1">
      <c r="A1843" s="83">
        <f t="shared" si="28"/>
        <v>1840</v>
      </c>
      <c r="B1843" s="121" t="s">
        <v>2868</v>
      </c>
      <c r="C1843" s="102" t="s">
        <v>2869</v>
      </c>
      <c r="D1843" s="103">
        <v>29</v>
      </c>
      <c r="E1843" s="104">
        <v>3341262083</v>
      </c>
      <c r="F1843" s="102" t="s">
        <v>3315</v>
      </c>
      <c r="G1843" s="102">
        <v>23990</v>
      </c>
      <c r="H1843" s="102"/>
      <c r="I1843" s="105" t="s">
        <v>2868</v>
      </c>
      <c r="J1843" s="102" t="s">
        <v>2875</v>
      </c>
      <c r="K1843" s="102">
        <v>9379507407</v>
      </c>
      <c r="L1843" s="106">
        <v>308635</v>
      </c>
    </row>
    <row r="1844" spans="1:12" ht="44.25" customHeight="1">
      <c r="A1844" s="83">
        <f t="shared" si="28"/>
        <v>1841</v>
      </c>
      <c r="B1844" s="121" t="s">
        <v>899</v>
      </c>
      <c r="C1844" s="102" t="s">
        <v>900</v>
      </c>
      <c r="D1844" s="103">
        <v>19</v>
      </c>
      <c r="E1844" s="104">
        <v>3251173006</v>
      </c>
      <c r="F1844" s="102" t="s">
        <v>3315</v>
      </c>
      <c r="G1844" s="102">
        <v>23770</v>
      </c>
      <c r="H1844" s="102"/>
      <c r="I1844" s="105" t="s">
        <v>899</v>
      </c>
      <c r="J1844" s="102" t="s">
        <v>922</v>
      </c>
      <c r="K1844" s="102">
        <v>9189304072</v>
      </c>
      <c r="L1844" s="106">
        <v>308642</v>
      </c>
    </row>
    <row r="1845" spans="1:12" ht="44.25" customHeight="1">
      <c r="A1845" s="83">
        <f t="shared" si="28"/>
        <v>1842</v>
      </c>
      <c r="B1845" s="121" t="s">
        <v>2940</v>
      </c>
      <c r="C1845" s="102" t="s">
        <v>2941</v>
      </c>
      <c r="D1845" s="103">
        <v>29</v>
      </c>
      <c r="E1845" s="104">
        <v>4949256874</v>
      </c>
      <c r="F1845" s="102" t="s">
        <v>3315</v>
      </c>
      <c r="G1845" s="102">
        <v>22930</v>
      </c>
      <c r="H1845" s="102"/>
      <c r="I1845" s="105" t="s">
        <v>2940</v>
      </c>
      <c r="J1845" s="102" t="s">
        <v>2954</v>
      </c>
      <c r="K1845" s="102">
        <v>9181314815</v>
      </c>
      <c r="L1845" s="106">
        <v>308680</v>
      </c>
    </row>
    <row r="1846" spans="1:12" ht="44.25" customHeight="1">
      <c r="A1846" s="83">
        <f t="shared" si="28"/>
        <v>1843</v>
      </c>
      <c r="B1846" s="121" t="s">
        <v>2908</v>
      </c>
      <c r="C1846" s="102" t="s">
        <v>2909</v>
      </c>
      <c r="D1846" s="103">
        <v>29</v>
      </c>
      <c r="E1846" s="104">
        <v>3341274405</v>
      </c>
      <c r="F1846" s="102" t="s">
        <v>3315</v>
      </c>
      <c r="G1846" s="102">
        <v>22780</v>
      </c>
      <c r="H1846" s="102"/>
      <c r="I1846" s="105" t="s">
        <v>2936</v>
      </c>
      <c r="J1846" s="102" t="s">
        <v>2935</v>
      </c>
      <c r="K1846" s="102">
        <v>9385055498</v>
      </c>
      <c r="L1846" s="106">
        <v>308684</v>
      </c>
    </row>
    <row r="1847" spans="1:12" ht="44.25" customHeight="1">
      <c r="A1847" s="83">
        <f t="shared" si="28"/>
        <v>1844</v>
      </c>
      <c r="B1847" s="121" t="s">
        <v>2839</v>
      </c>
      <c r="C1847" s="102" t="s">
        <v>2840</v>
      </c>
      <c r="D1847" s="103">
        <v>29</v>
      </c>
      <c r="E1847" s="104">
        <v>3254778898</v>
      </c>
      <c r="F1847" s="102" t="s">
        <v>3315</v>
      </c>
      <c r="G1847" s="102">
        <v>22570</v>
      </c>
      <c r="H1847" s="102"/>
      <c r="I1847" s="105" t="s">
        <v>2839</v>
      </c>
      <c r="J1847" s="102" t="s">
        <v>2861</v>
      </c>
      <c r="K1847" s="102">
        <v>9189225342</v>
      </c>
      <c r="L1847" s="106">
        <v>308815</v>
      </c>
    </row>
    <row r="1848" spans="1:12" ht="44.25" customHeight="1">
      <c r="A1848" s="83">
        <f t="shared" si="28"/>
        <v>1845</v>
      </c>
      <c r="B1848" s="121" t="s">
        <v>1275</v>
      </c>
      <c r="C1848" s="102" t="s">
        <v>1276</v>
      </c>
      <c r="D1848" s="103">
        <v>27</v>
      </c>
      <c r="E1848" s="104">
        <v>2971173607</v>
      </c>
      <c r="F1848" s="102" t="s">
        <v>3315</v>
      </c>
      <c r="G1848" s="102">
        <v>21430</v>
      </c>
      <c r="H1848" s="102"/>
      <c r="I1848" s="105" t="s">
        <v>1288</v>
      </c>
      <c r="J1848" s="102" t="s">
        <v>1287</v>
      </c>
      <c r="K1848" s="102">
        <v>9149804944</v>
      </c>
      <c r="L1848" s="106">
        <v>308816</v>
      </c>
    </row>
    <row r="1849" spans="1:12" ht="44.25" customHeight="1">
      <c r="A1849" s="83">
        <f t="shared" si="28"/>
        <v>1846</v>
      </c>
      <c r="B1849" s="121" t="s">
        <v>179</v>
      </c>
      <c r="C1849" s="102" t="s">
        <v>180</v>
      </c>
      <c r="D1849" s="103">
        <v>27</v>
      </c>
      <c r="E1849" s="104">
        <v>2959652460</v>
      </c>
      <c r="F1849" s="102" t="s">
        <v>3315</v>
      </c>
      <c r="G1849" s="102">
        <v>23050</v>
      </c>
      <c r="H1849" s="102"/>
      <c r="I1849" s="105" t="s">
        <v>179</v>
      </c>
      <c r="J1849" s="102" t="s">
        <v>192</v>
      </c>
      <c r="K1849" s="102">
        <v>9144438107</v>
      </c>
      <c r="L1849" s="106">
        <v>308832</v>
      </c>
    </row>
    <row r="1850" spans="1:12" ht="44.25" customHeight="1">
      <c r="A1850" s="83">
        <f t="shared" si="28"/>
        <v>1847</v>
      </c>
      <c r="B1850" s="121" t="s">
        <v>1553</v>
      </c>
      <c r="C1850" s="102" t="s">
        <v>182</v>
      </c>
      <c r="D1850" s="103">
        <v>17</v>
      </c>
      <c r="E1850" s="104">
        <v>2872219234</v>
      </c>
      <c r="F1850" s="102" t="s">
        <v>3315</v>
      </c>
      <c r="G1850" s="102">
        <v>23560</v>
      </c>
      <c r="H1850" s="102"/>
      <c r="I1850" s="105" t="s">
        <v>181</v>
      </c>
      <c r="J1850" s="102" t="s">
        <v>193</v>
      </c>
      <c r="K1850" s="102">
        <v>9149804944</v>
      </c>
      <c r="L1850" s="106">
        <v>308597</v>
      </c>
    </row>
    <row r="1851" spans="1:12" ht="44.25" customHeight="1">
      <c r="A1851" s="83">
        <f t="shared" si="28"/>
        <v>1848</v>
      </c>
      <c r="B1851" s="121" t="s">
        <v>2956</v>
      </c>
      <c r="C1851" s="102" t="s">
        <v>2957</v>
      </c>
      <c r="D1851" s="103">
        <v>29</v>
      </c>
      <c r="E1851" s="104">
        <v>3360081897</v>
      </c>
      <c r="F1851" s="102" t="s">
        <v>3315</v>
      </c>
      <c r="G1851" s="102">
        <v>23660</v>
      </c>
      <c r="H1851" s="102"/>
      <c r="I1851" s="105" t="s">
        <v>2968</v>
      </c>
      <c r="J1851" s="102" t="s">
        <v>2967</v>
      </c>
      <c r="K1851" s="102">
        <v>9190979623</v>
      </c>
      <c r="L1851" s="106">
        <v>308829</v>
      </c>
    </row>
    <row r="1852" spans="1:12" ht="44.25" customHeight="1">
      <c r="A1852" s="83">
        <f t="shared" si="28"/>
        <v>1849</v>
      </c>
      <c r="B1852" s="121" t="s">
        <v>2357</v>
      </c>
      <c r="C1852" s="102" t="s">
        <v>2358</v>
      </c>
      <c r="D1852" s="103">
        <v>24</v>
      </c>
      <c r="E1852" s="104">
        <v>5969887961</v>
      </c>
      <c r="F1852" s="102" t="s">
        <v>3315</v>
      </c>
      <c r="G1852" s="102">
        <v>24800</v>
      </c>
      <c r="H1852" s="102"/>
      <c r="I1852" s="105" t="s">
        <v>2366</v>
      </c>
      <c r="J1852" s="102" t="s">
        <v>2365</v>
      </c>
      <c r="K1852" s="102">
        <v>9181708346</v>
      </c>
      <c r="L1852" s="106">
        <v>308834</v>
      </c>
    </row>
    <row r="1853" spans="1:12" ht="44.25" customHeight="1">
      <c r="A1853" s="83">
        <f t="shared" si="28"/>
        <v>1850</v>
      </c>
      <c r="B1853" s="121" t="s">
        <v>3250</v>
      </c>
      <c r="C1853" s="102" t="s">
        <v>3251</v>
      </c>
      <c r="D1853" s="103">
        <v>19</v>
      </c>
      <c r="E1853" s="104">
        <v>3369366479</v>
      </c>
      <c r="F1853" s="102" t="s">
        <v>3319</v>
      </c>
      <c r="G1853" s="102">
        <v>23580</v>
      </c>
      <c r="H1853" s="102"/>
      <c r="I1853" s="105" t="s">
        <v>3265</v>
      </c>
      <c r="J1853" s="102" t="s">
        <v>3264</v>
      </c>
      <c r="K1853" s="102">
        <v>9187343383</v>
      </c>
      <c r="L1853" s="106">
        <v>309757</v>
      </c>
    </row>
    <row r="1854" spans="1:12" ht="44.25" customHeight="1">
      <c r="A1854" s="83">
        <f t="shared" si="28"/>
        <v>1851</v>
      </c>
      <c r="B1854" s="121" t="s">
        <v>2276</v>
      </c>
      <c r="C1854" s="102" t="s">
        <v>2277</v>
      </c>
      <c r="D1854" s="103">
        <v>29</v>
      </c>
      <c r="E1854" s="104">
        <v>3369851172</v>
      </c>
      <c r="F1854" s="102" t="s">
        <v>3319</v>
      </c>
      <c r="G1854" s="102">
        <v>23800</v>
      </c>
      <c r="H1854" s="102"/>
      <c r="I1854" s="105" t="s">
        <v>2286</v>
      </c>
      <c r="J1854" s="102" t="s">
        <v>2285</v>
      </c>
      <c r="K1854" s="102">
        <v>9361079769</v>
      </c>
      <c r="L1854" s="106">
        <v>309766</v>
      </c>
    </row>
    <row r="1855" spans="1:12" ht="44.25" customHeight="1">
      <c r="A1855" s="83">
        <f t="shared" si="28"/>
        <v>1852</v>
      </c>
      <c r="B1855" s="121" t="s">
        <v>3023</v>
      </c>
      <c r="C1855" s="102" t="s">
        <v>3024</v>
      </c>
      <c r="D1855" s="103">
        <v>19</v>
      </c>
      <c r="E1855" s="104">
        <v>3369892121</v>
      </c>
      <c r="F1855" s="102" t="s">
        <v>3319</v>
      </c>
      <c r="G1855" s="102">
        <v>23600</v>
      </c>
      <c r="H1855" s="102"/>
      <c r="I1855" s="105" t="s">
        <v>3023</v>
      </c>
      <c r="J1855" s="102" t="s">
        <v>3052</v>
      </c>
      <c r="K1855" s="102">
        <v>9187281057</v>
      </c>
      <c r="L1855" s="106">
        <v>309758</v>
      </c>
    </row>
    <row r="1856" spans="1:12" ht="44.25" customHeight="1">
      <c r="A1856" s="83">
        <f t="shared" si="28"/>
        <v>1853</v>
      </c>
      <c r="B1856" s="121" t="s">
        <v>2745</v>
      </c>
      <c r="C1856" s="102" t="s">
        <v>2746</v>
      </c>
      <c r="D1856" s="103">
        <v>19</v>
      </c>
      <c r="E1856" s="104">
        <v>3254979680</v>
      </c>
      <c r="F1856" s="102" t="s">
        <v>3319</v>
      </c>
      <c r="G1856" s="102">
        <v>22720</v>
      </c>
      <c r="H1856" s="102"/>
      <c r="I1856" s="105" t="s">
        <v>2745</v>
      </c>
      <c r="J1856" s="102" t="s">
        <v>2771</v>
      </c>
      <c r="K1856" s="102">
        <v>9183336036</v>
      </c>
      <c r="L1856" s="106"/>
    </row>
    <row r="1857" spans="1:12" ht="44.25" customHeight="1">
      <c r="A1857" s="83">
        <f t="shared" si="28"/>
        <v>1854</v>
      </c>
      <c r="B1857" s="121" t="s">
        <v>3317</v>
      </c>
      <c r="C1857" s="102" t="s">
        <v>3318</v>
      </c>
      <c r="D1857" s="103">
        <v>19</v>
      </c>
      <c r="E1857" s="104">
        <v>3254218922</v>
      </c>
      <c r="F1857" s="102" t="s">
        <v>3319</v>
      </c>
      <c r="G1857" s="102">
        <v>22060</v>
      </c>
      <c r="H1857" s="102"/>
      <c r="I1857" s="105" t="s">
        <v>3317</v>
      </c>
      <c r="J1857" s="102" t="s">
        <v>3320</v>
      </c>
      <c r="K1857" s="102">
        <v>9183595069</v>
      </c>
      <c r="L1857" s="106">
        <v>309841</v>
      </c>
    </row>
    <row r="1858" spans="1:12" ht="44.25" customHeight="1">
      <c r="A1858" s="83">
        <f t="shared" si="28"/>
        <v>1855</v>
      </c>
      <c r="B1858" s="121" t="s">
        <v>516</v>
      </c>
      <c r="C1858" s="102" t="s">
        <v>517</v>
      </c>
      <c r="D1858" s="103">
        <v>27</v>
      </c>
      <c r="E1858" s="104">
        <v>2753569630</v>
      </c>
      <c r="F1858" s="102" t="s">
        <v>3319</v>
      </c>
      <c r="G1858" s="102">
        <v>21990</v>
      </c>
      <c r="H1858" s="102"/>
      <c r="I1858" s="105" t="s">
        <v>516</v>
      </c>
      <c r="J1858" s="102" t="s">
        <v>537</v>
      </c>
      <c r="K1858" s="102">
        <v>9142404923</v>
      </c>
      <c r="L1858" s="106">
        <v>309952</v>
      </c>
    </row>
    <row r="1859" spans="1:12" ht="44.25" customHeight="1">
      <c r="A1859" s="83">
        <f t="shared" si="28"/>
        <v>1856</v>
      </c>
      <c r="B1859" s="121" t="s">
        <v>2477</v>
      </c>
      <c r="C1859" s="102" t="s">
        <v>2478</v>
      </c>
      <c r="D1859" s="103">
        <v>29</v>
      </c>
      <c r="E1859" s="104">
        <v>3252396122</v>
      </c>
      <c r="F1859" s="102" t="s">
        <v>3319</v>
      </c>
      <c r="G1859" s="102">
        <v>22760</v>
      </c>
      <c r="H1859" s="102"/>
      <c r="I1859" s="105" t="s">
        <v>2477</v>
      </c>
      <c r="J1859" s="102" t="s">
        <v>2484</v>
      </c>
      <c r="K1859" s="102">
        <v>9189221002</v>
      </c>
      <c r="L1859" s="106">
        <v>309957</v>
      </c>
    </row>
    <row r="1860" spans="1:12" ht="44.25" customHeight="1">
      <c r="A1860" s="83">
        <f t="shared" ref="A1860:A1923" si="29">ROW()-3</f>
        <v>1857</v>
      </c>
      <c r="B1860" s="121" t="s">
        <v>2945</v>
      </c>
      <c r="C1860" s="102" t="s">
        <v>2946</v>
      </c>
      <c r="D1860" s="103">
        <v>51</v>
      </c>
      <c r="E1860" s="104">
        <v>3839577039</v>
      </c>
      <c r="F1860" s="102" t="s">
        <v>3326</v>
      </c>
      <c r="G1860" s="102">
        <v>24790</v>
      </c>
      <c r="H1860" s="102"/>
      <c r="I1860" s="105" t="s">
        <v>2945</v>
      </c>
      <c r="J1860" s="102" t="s">
        <v>3128</v>
      </c>
      <c r="K1860" s="102">
        <v>9189718272</v>
      </c>
      <c r="L1860" s="106">
        <v>310020</v>
      </c>
    </row>
    <row r="1861" spans="1:12" ht="44.25" customHeight="1">
      <c r="A1861" s="83">
        <f t="shared" si="29"/>
        <v>1858</v>
      </c>
      <c r="B1861" s="121" t="s">
        <v>2870</v>
      </c>
      <c r="C1861" s="102" t="s">
        <v>2871</v>
      </c>
      <c r="D1861" s="103">
        <v>19</v>
      </c>
      <c r="E1861" s="104">
        <v>3255460433</v>
      </c>
      <c r="F1861" s="102" t="s">
        <v>3326</v>
      </c>
      <c r="G1861" s="102">
        <v>23360</v>
      </c>
      <c r="H1861" s="102"/>
      <c r="I1861" s="105" t="s">
        <v>2870</v>
      </c>
      <c r="J1861" s="102" t="s">
        <v>2879</v>
      </c>
      <c r="K1861" s="102">
        <v>9187168252</v>
      </c>
      <c r="L1861" s="106">
        <v>310029</v>
      </c>
    </row>
    <row r="1862" spans="1:12" ht="44.25" customHeight="1">
      <c r="A1862" s="83">
        <f t="shared" si="29"/>
        <v>1859</v>
      </c>
      <c r="B1862" s="121" t="s">
        <v>2014</v>
      </c>
      <c r="C1862" s="102" t="s">
        <v>2015</v>
      </c>
      <c r="D1862" s="103">
        <v>29</v>
      </c>
      <c r="E1862" s="104">
        <v>3255340306</v>
      </c>
      <c r="F1862" s="102" t="s">
        <v>3326</v>
      </c>
      <c r="G1862" s="102">
        <v>24190</v>
      </c>
      <c r="H1862" s="102"/>
      <c r="I1862" s="105" t="s">
        <v>2014</v>
      </c>
      <c r="J1862" s="102" t="s">
        <v>2039</v>
      </c>
      <c r="K1862" s="102">
        <v>9189286900</v>
      </c>
      <c r="L1862" s="106">
        <v>310030</v>
      </c>
    </row>
    <row r="1863" spans="1:12" ht="44.25" customHeight="1">
      <c r="A1863" s="83">
        <f t="shared" si="29"/>
        <v>1860</v>
      </c>
      <c r="B1863" s="121" t="s">
        <v>2802</v>
      </c>
      <c r="C1863" s="102" t="s">
        <v>3106</v>
      </c>
      <c r="D1863" s="103">
        <v>14</v>
      </c>
      <c r="E1863" s="104">
        <v>1940343135</v>
      </c>
      <c r="F1863" s="102" t="s">
        <v>3326</v>
      </c>
      <c r="G1863" s="102">
        <v>22820</v>
      </c>
      <c r="H1863" s="102"/>
      <c r="I1863" s="105" t="s">
        <v>2802</v>
      </c>
      <c r="J1863" s="102" t="s">
        <v>3107</v>
      </c>
      <c r="K1863" s="102">
        <v>9918442207</v>
      </c>
      <c r="L1863" s="106">
        <v>310031</v>
      </c>
    </row>
    <row r="1864" spans="1:12" ht="44.25" customHeight="1">
      <c r="A1864" s="83">
        <f t="shared" si="29"/>
        <v>1861</v>
      </c>
      <c r="B1864" s="121" t="s">
        <v>3323</v>
      </c>
      <c r="C1864" s="102" t="s">
        <v>3324</v>
      </c>
      <c r="D1864" s="103">
        <v>19</v>
      </c>
      <c r="E1864" s="104">
        <v>3257924968</v>
      </c>
      <c r="F1864" s="102" t="s">
        <v>3326</v>
      </c>
      <c r="G1864" s="102">
        <v>24940</v>
      </c>
      <c r="H1864" s="102"/>
      <c r="I1864" s="105" t="s">
        <v>3323</v>
      </c>
      <c r="J1864" s="102" t="s">
        <v>3327</v>
      </c>
      <c r="K1864" s="102">
        <v>9187796708</v>
      </c>
      <c r="L1864" s="106">
        <v>310058</v>
      </c>
    </row>
    <row r="1865" spans="1:12" ht="44.25" customHeight="1">
      <c r="A1865" s="83">
        <f t="shared" si="29"/>
        <v>1862</v>
      </c>
      <c r="B1865" s="121" t="s">
        <v>1985</v>
      </c>
      <c r="C1865" s="102" t="s">
        <v>1986</v>
      </c>
      <c r="D1865" s="103">
        <v>19</v>
      </c>
      <c r="E1865" s="104">
        <v>3341181016</v>
      </c>
      <c r="F1865" s="102" t="s">
        <v>3326</v>
      </c>
      <c r="G1865" s="102">
        <v>23230</v>
      </c>
      <c r="H1865" s="102"/>
      <c r="I1865" s="105" t="s">
        <v>1985</v>
      </c>
      <c r="J1865" s="102" t="s">
        <v>2003</v>
      </c>
      <c r="K1865" s="102">
        <v>9188880410</v>
      </c>
      <c r="L1865" s="106">
        <v>310059</v>
      </c>
    </row>
    <row r="1866" spans="1:12" ht="44.25" customHeight="1">
      <c r="A1866" s="83">
        <f t="shared" si="29"/>
        <v>1863</v>
      </c>
      <c r="B1866" s="121" t="s">
        <v>2688</v>
      </c>
      <c r="C1866" s="102" t="s">
        <v>2689</v>
      </c>
      <c r="D1866" s="103">
        <v>19</v>
      </c>
      <c r="E1866" s="104">
        <v>3254511352</v>
      </c>
      <c r="F1866" s="102" t="s">
        <v>3326</v>
      </c>
      <c r="G1866" s="102">
        <v>23790</v>
      </c>
      <c r="H1866" s="102" t="s">
        <v>3401</v>
      </c>
      <c r="I1866" s="105" t="s">
        <v>2688</v>
      </c>
      <c r="J1866" s="102" t="s">
        <v>2699</v>
      </c>
      <c r="K1866" s="102">
        <v>9183362410</v>
      </c>
      <c r="L1866" s="106">
        <v>310061</v>
      </c>
    </row>
    <row r="1867" spans="1:12" ht="44.25" customHeight="1">
      <c r="A1867" s="83">
        <f t="shared" si="29"/>
        <v>1864</v>
      </c>
      <c r="B1867" s="121" t="s">
        <v>2703</v>
      </c>
      <c r="C1867" s="102" t="s">
        <v>2704</v>
      </c>
      <c r="D1867" s="103">
        <v>19</v>
      </c>
      <c r="E1867" s="104">
        <v>3254513185</v>
      </c>
      <c r="F1867" s="102" t="s">
        <v>3326</v>
      </c>
      <c r="G1867" s="102">
        <v>23100</v>
      </c>
      <c r="H1867" s="102" t="s">
        <v>3400</v>
      </c>
      <c r="I1867" s="105" t="s">
        <v>2703</v>
      </c>
      <c r="J1867" s="102" t="s">
        <v>2729</v>
      </c>
      <c r="K1867" s="102">
        <v>9183362410</v>
      </c>
      <c r="L1867" s="106">
        <v>310076</v>
      </c>
    </row>
    <row r="1868" spans="1:12" ht="44.25" customHeight="1">
      <c r="A1868" s="83">
        <f t="shared" si="29"/>
        <v>1865</v>
      </c>
      <c r="B1868" s="121" t="s">
        <v>3139</v>
      </c>
      <c r="C1868" s="102" t="s">
        <v>3140</v>
      </c>
      <c r="D1868" s="103">
        <v>19</v>
      </c>
      <c r="E1868" s="104">
        <v>3257270550</v>
      </c>
      <c r="F1868" s="102" t="s">
        <v>3326</v>
      </c>
      <c r="G1868" s="102">
        <v>24660</v>
      </c>
      <c r="H1868" s="102"/>
      <c r="I1868" s="105" t="s">
        <v>3139</v>
      </c>
      <c r="J1868" s="102" t="s">
        <v>3154</v>
      </c>
      <c r="K1868" s="102">
        <v>9182344743</v>
      </c>
      <c r="L1868" s="106">
        <v>310074</v>
      </c>
    </row>
    <row r="1869" spans="1:12" ht="44.25" customHeight="1">
      <c r="A1869" s="83">
        <f t="shared" si="29"/>
        <v>1866</v>
      </c>
      <c r="B1869" s="121" t="s">
        <v>3325</v>
      </c>
      <c r="C1869" s="102" t="s">
        <v>2522</v>
      </c>
      <c r="D1869" s="103">
        <v>29</v>
      </c>
      <c r="E1869" s="104">
        <v>3379952631</v>
      </c>
      <c r="F1869" s="102" t="s">
        <v>3326</v>
      </c>
      <c r="G1869" s="102">
        <v>22900</v>
      </c>
      <c r="H1869" s="102"/>
      <c r="I1869" s="105" t="s">
        <v>2688</v>
      </c>
      <c r="J1869" s="102" t="s">
        <v>2699</v>
      </c>
      <c r="K1869" s="102">
        <v>9188858764</v>
      </c>
      <c r="L1869" s="106">
        <v>310075</v>
      </c>
    </row>
    <row r="1870" spans="1:12" ht="44.25" customHeight="1">
      <c r="A1870" s="83">
        <f t="shared" si="29"/>
        <v>1867</v>
      </c>
      <c r="B1870" s="121" t="s">
        <v>2971</v>
      </c>
      <c r="C1870" s="102" t="s">
        <v>2972</v>
      </c>
      <c r="D1870" s="103">
        <v>19</v>
      </c>
      <c r="E1870" s="104">
        <v>9509597040</v>
      </c>
      <c r="F1870" s="102" t="s">
        <v>3329</v>
      </c>
      <c r="G1870" s="102">
        <v>25120</v>
      </c>
      <c r="H1870" s="102"/>
      <c r="I1870" s="105" t="s">
        <v>2971</v>
      </c>
      <c r="J1870" s="102" t="s">
        <v>3005</v>
      </c>
      <c r="K1870" s="102">
        <v>9186224744</v>
      </c>
      <c r="L1870" s="106">
        <v>310360</v>
      </c>
    </row>
    <row r="1871" spans="1:12" ht="44.25" customHeight="1">
      <c r="A1871" s="83">
        <f t="shared" si="29"/>
        <v>1868</v>
      </c>
      <c r="B1871" s="121" t="s">
        <v>336</v>
      </c>
      <c r="C1871" s="102" t="s">
        <v>337</v>
      </c>
      <c r="D1871" s="103">
        <v>19</v>
      </c>
      <c r="E1871" s="104">
        <v>9385188984</v>
      </c>
      <c r="F1871" s="102" t="s">
        <v>3329</v>
      </c>
      <c r="G1871" s="102">
        <v>24460</v>
      </c>
      <c r="H1871" s="102"/>
      <c r="I1871" s="105" t="s">
        <v>336</v>
      </c>
      <c r="J1871" s="102" t="s">
        <v>2576</v>
      </c>
      <c r="K1871" s="102">
        <v>9913291869</v>
      </c>
      <c r="L1871" s="106">
        <v>310359</v>
      </c>
    </row>
    <row r="1872" spans="1:12" ht="44.25" customHeight="1">
      <c r="A1872" s="83">
        <f t="shared" si="29"/>
        <v>1869</v>
      </c>
      <c r="B1872" s="121" t="s">
        <v>284</v>
      </c>
      <c r="C1872" s="102" t="s">
        <v>285</v>
      </c>
      <c r="D1872" s="103">
        <v>51</v>
      </c>
      <c r="E1872" s="104">
        <v>9508845245</v>
      </c>
      <c r="F1872" s="102" t="s">
        <v>3329</v>
      </c>
      <c r="G1872" s="102">
        <v>25260</v>
      </c>
      <c r="H1872" s="102"/>
      <c r="I1872" s="105" t="s">
        <v>284</v>
      </c>
      <c r="J1872" s="102" t="s">
        <v>329</v>
      </c>
      <c r="K1872" s="102">
        <v>9185195193</v>
      </c>
      <c r="L1872" s="106">
        <v>310365</v>
      </c>
    </row>
    <row r="1873" spans="1:12" ht="44.25" customHeight="1">
      <c r="A1873" s="83">
        <f t="shared" si="29"/>
        <v>1870</v>
      </c>
      <c r="B1873" s="121" t="s">
        <v>1546</v>
      </c>
      <c r="C1873" s="102" t="s">
        <v>283</v>
      </c>
      <c r="D1873" s="103">
        <v>19</v>
      </c>
      <c r="E1873" s="104">
        <v>9110189982</v>
      </c>
      <c r="F1873" s="102" t="s">
        <v>3329</v>
      </c>
      <c r="G1873" s="102">
        <v>22330</v>
      </c>
      <c r="H1873" s="102"/>
      <c r="I1873" s="105" t="s">
        <v>291</v>
      </c>
      <c r="J1873" s="102" t="s">
        <v>290</v>
      </c>
      <c r="K1873" s="102">
        <v>9181337388</v>
      </c>
      <c r="L1873" s="106">
        <v>310364</v>
      </c>
    </row>
    <row r="1874" spans="1:12" ht="44.25" customHeight="1">
      <c r="A1874" s="83">
        <f t="shared" si="29"/>
        <v>1871</v>
      </c>
      <c r="B1874" s="121" t="s">
        <v>429</v>
      </c>
      <c r="C1874" s="102" t="s">
        <v>430</v>
      </c>
      <c r="D1874" s="103">
        <v>25</v>
      </c>
      <c r="E1874" s="104">
        <v>9400202791</v>
      </c>
      <c r="F1874" s="102" t="s">
        <v>3329</v>
      </c>
      <c r="G1874" s="102">
        <v>23810</v>
      </c>
      <c r="H1874" s="102"/>
      <c r="I1874" s="105"/>
      <c r="J1874" s="102" t="s">
        <v>1342</v>
      </c>
      <c r="K1874" s="102">
        <v>9025869151</v>
      </c>
      <c r="L1874" s="106">
        <v>310366</v>
      </c>
    </row>
    <row r="1875" spans="1:12" ht="44.25" customHeight="1">
      <c r="A1875" s="83">
        <f t="shared" si="29"/>
        <v>1872</v>
      </c>
      <c r="B1875" s="121" t="s">
        <v>1451</v>
      </c>
      <c r="C1875" s="102" t="s">
        <v>1452</v>
      </c>
      <c r="D1875" s="103">
        <v>15</v>
      </c>
      <c r="E1875" s="104">
        <v>9800560887</v>
      </c>
      <c r="F1875" s="102" t="s">
        <v>3329</v>
      </c>
      <c r="G1875" s="102">
        <v>22970</v>
      </c>
      <c r="H1875" s="102"/>
      <c r="I1875" s="105"/>
      <c r="J1875" s="102" t="s">
        <v>1342</v>
      </c>
      <c r="K1875" s="102">
        <v>9145008384</v>
      </c>
      <c r="L1875" s="106">
        <v>310370</v>
      </c>
    </row>
    <row r="1876" spans="1:12" ht="44.25" customHeight="1">
      <c r="A1876" s="83">
        <f t="shared" si="29"/>
        <v>1873</v>
      </c>
      <c r="B1876" s="121" t="s">
        <v>2886</v>
      </c>
      <c r="C1876" s="102" t="s">
        <v>2887</v>
      </c>
      <c r="D1876" s="103">
        <v>19</v>
      </c>
      <c r="E1876" s="104">
        <v>9385187872</v>
      </c>
      <c r="F1876" s="102" t="s">
        <v>3329</v>
      </c>
      <c r="G1876" s="102">
        <v>23290</v>
      </c>
      <c r="H1876" s="102"/>
      <c r="I1876" s="105" t="s">
        <v>2886</v>
      </c>
      <c r="J1876" s="102" t="s">
        <v>2899</v>
      </c>
      <c r="K1876" s="102">
        <v>9188587550</v>
      </c>
      <c r="L1876" s="106">
        <v>310373</v>
      </c>
    </row>
    <row r="1877" spans="1:12" ht="44.25" customHeight="1">
      <c r="A1877" s="83">
        <f t="shared" si="29"/>
        <v>1874</v>
      </c>
      <c r="B1877" s="121" t="s">
        <v>305</v>
      </c>
      <c r="C1877" s="102" t="s">
        <v>306</v>
      </c>
      <c r="D1877" s="103">
        <v>27</v>
      </c>
      <c r="E1877" s="104">
        <v>9281623973</v>
      </c>
      <c r="F1877" s="102" t="s">
        <v>3329</v>
      </c>
      <c r="G1877" s="102">
        <v>23820</v>
      </c>
      <c r="H1877" s="102"/>
      <c r="I1877" s="105" t="s">
        <v>326</v>
      </c>
      <c r="J1877" s="102" t="s">
        <v>325</v>
      </c>
      <c r="K1877" s="102">
        <v>9148715247</v>
      </c>
      <c r="L1877" s="106">
        <v>310379</v>
      </c>
    </row>
    <row r="1878" spans="1:12" ht="44.25" customHeight="1">
      <c r="A1878" s="83">
        <f t="shared" si="29"/>
        <v>1875</v>
      </c>
      <c r="B1878" s="121" t="s">
        <v>2788</v>
      </c>
      <c r="C1878" s="102" t="s">
        <v>2789</v>
      </c>
      <c r="D1878" s="103">
        <v>19</v>
      </c>
      <c r="E1878" s="104">
        <v>9703477510</v>
      </c>
      <c r="F1878" s="102" t="s">
        <v>3329</v>
      </c>
      <c r="G1878" s="102">
        <v>23290</v>
      </c>
      <c r="H1878" s="102"/>
      <c r="I1878" s="105" t="s">
        <v>2823</v>
      </c>
      <c r="J1878" s="102" t="s">
        <v>2818</v>
      </c>
      <c r="K1878" s="102">
        <v>9189910929</v>
      </c>
      <c r="L1878" s="106">
        <v>310371</v>
      </c>
    </row>
    <row r="1879" spans="1:12" ht="44.25" customHeight="1">
      <c r="A1879" s="83">
        <f t="shared" si="29"/>
        <v>1876</v>
      </c>
      <c r="B1879" s="121" t="s">
        <v>2790</v>
      </c>
      <c r="C1879" s="102" t="s">
        <v>2791</v>
      </c>
      <c r="D1879" s="103">
        <v>19</v>
      </c>
      <c r="E1879" s="104">
        <v>9382635650</v>
      </c>
      <c r="F1879" s="102" t="s">
        <v>3329</v>
      </c>
      <c r="G1879" s="102">
        <v>23020</v>
      </c>
      <c r="H1879" s="102"/>
      <c r="I1879" s="105" t="s">
        <v>2823</v>
      </c>
      <c r="J1879" s="102" t="s">
        <v>2818</v>
      </c>
      <c r="K1879" s="102">
        <v>9183560137</v>
      </c>
      <c r="L1879" s="106">
        <v>310372</v>
      </c>
    </row>
    <row r="1880" spans="1:12" ht="44.25" customHeight="1">
      <c r="A1880" s="83">
        <f t="shared" si="29"/>
        <v>1877</v>
      </c>
      <c r="B1880" s="121" t="s">
        <v>3332</v>
      </c>
      <c r="C1880" s="102" t="s">
        <v>3333</v>
      </c>
      <c r="D1880" s="103">
        <v>19</v>
      </c>
      <c r="E1880" s="104">
        <v>4949906372</v>
      </c>
      <c r="F1880" s="102" t="s">
        <v>3330</v>
      </c>
      <c r="G1880" s="102">
        <v>24570</v>
      </c>
      <c r="H1880" s="102"/>
      <c r="I1880" s="105" t="s">
        <v>3332</v>
      </c>
      <c r="J1880" s="102" t="s">
        <v>3337</v>
      </c>
      <c r="K1880" s="102">
        <v>9181335690</v>
      </c>
      <c r="L1880" s="106">
        <v>310709</v>
      </c>
    </row>
    <row r="1881" spans="1:12" ht="44.25" customHeight="1">
      <c r="A1881" s="83">
        <f t="shared" si="29"/>
        <v>1878</v>
      </c>
      <c r="B1881" s="121" t="s">
        <v>2985</v>
      </c>
      <c r="C1881" s="102" t="s">
        <v>2986</v>
      </c>
      <c r="D1881" s="103">
        <v>19</v>
      </c>
      <c r="E1881" s="104">
        <v>4950068784</v>
      </c>
      <c r="F1881" s="102" t="s">
        <v>3330</v>
      </c>
      <c r="G1881" s="102">
        <v>22460</v>
      </c>
      <c r="H1881" s="102"/>
      <c r="I1881" s="105" t="s">
        <v>3012</v>
      </c>
      <c r="J1881" s="102" t="s">
        <v>3011</v>
      </c>
      <c r="K1881" s="102">
        <v>9189966331</v>
      </c>
      <c r="L1881" s="106">
        <v>310731</v>
      </c>
    </row>
    <row r="1882" spans="1:12" ht="44.25" customHeight="1">
      <c r="A1882" s="83">
        <f t="shared" si="29"/>
        <v>1879</v>
      </c>
      <c r="B1882" s="121" t="s">
        <v>1475</v>
      </c>
      <c r="C1882" s="102" t="s">
        <v>3331</v>
      </c>
      <c r="D1882" s="103">
        <v>14</v>
      </c>
      <c r="E1882" s="104">
        <v>3259236023</v>
      </c>
      <c r="F1882" s="102" t="s">
        <v>3330</v>
      </c>
      <c r="G1882" s="102">
        <v>23940</v>
      </c>
      <c r="H1882" s="102"/>
      <c r="I1882" s="105" t="s">
        <v>1475</v>
      </c>
      <c r="J1882" s="102" t="s">
        <v>1480</v>
      </c>
      <c r="K1882" s="102">
        <v>9189233386</v>
      </c>
      <c r="L1882" s="106">
        <v>310702</v>
      </c>
    </row>
    <row r="1883" spans="1:12" ht="44.25" customHeight="1">
      <c r="A1883" s="83">
        <f t="shared" si="29"/>
        <v>1880</v>
      </c>
      <c r="B1883" s="121" t="s">
        <v>150</v>
      </c>
      <c r="C1883" s="102" t="s">
        <v>151</v>
      </c>
      <c r="D1883" s="103">
        <v>29</v>
      </c>
      <c r="E1883" s="104">
        <v>3254518624</v>
      </c>
      <c r="F1883" s="102" t="s">
        <v>3330</v>
      </c>
      <c r="G1883" s="102">
        <v>22920</v>
      </c>
      <c r="H1883" s="102"/>
      <c r="I1883" s="105" t="s">
        <v>150</v>
      </c>
      <c r="J1883" s="102" t="s">
        <v>313</v>
      </c>
      <c r="K1883" s="102">
        <v>9187177084</v>
      </c>
      <c r="L1883" s="106">
        <v>310707</v>
      </c>
    </row>
    <row r="1884" spans="1:12" ht="44.25" customHeight="1">
      <c r="A1884" s="83">
        <f t="shared" si="29"/>
        <v>1881</v>
      </c>
      <c r="B1884" s="121" t="s">
        <v>1571</v>
      </c>
      <c r="C1884" s="102" t="s">
        <v>1572</v>
      </c>
      <c r="D1884" s="103">
        <v>25</v>
      </c>
      <c r="E1884" s="104">
        <v>5969602000</v>
      </c>
      <c r="F1884" s="102" t="s">
        <v>3330</v>
      </c>
      <c r="G1884" s="102">
        <v>24760</v>
      </c>
      <c r="H1884" s="102"/>
      <c r="I1884" s="105" t="s">
        <v>1579</v>
      </c>
      <c r="J1884" s="102" t="s">
        <v>1578</v>
      </c>
      <c r="K1884" s="102">
        <v>9187361260</v>
      </c>
      <c r="L1884" s="106">
        <v>310710</v>
      </c>
    </row>
    <row r="1885" spans="1:12" ht="44.25" customHeight="1">
      <c r="A1885" s="83">
        <f t="shared" si="29"/>
        <v>1882</v>
      </c>
      <c r="B1885" s="121" t="s">
        <v>333</v>
      </c>
      <c r="C1885" s="102" t="s">
        <v>131</v>
      </c>
      <c r="D1885" s="103">
        <v>29</v>
      </c>
      <c r="E1885" s="104">
        <v>3240558580</v>
      </c>
      <c r="F1885" s="102" t="s">
        <v>3330</v>
      </c>
      <c r="G1885" s="102">
        <v>23740</v>
      </c>
      <c r="H1885" s="102"/>
      <c r="I1885" s="105" t="s">
        <v>333</v>
      </c>
      <c r="J1885" s="102" t="s">
        <v>357</v>
      </c>
      <c r="K1885" s="102">
        <v>9187177084</v>
      </c>
      <c r="L1885" s="106">
        <v>310711</v>
      </c>
    </row>
    <row r="1886" spans="1:12" ht="44.25" customHeight="1">
      <c r="A1886" s="83">
        <f t="shared" si="29"/>
        <v>1883</v>
      </c>
      <c r="B1886" s="121" t="s">
        <v>148</v>
      </c>
      <c r="C1886" s="102" t="s">
        <v>149</v>
      </c>
      <c r="D1886" s="103">
        <v>19</v>
      </c>
      <c r="E1886" s="104">
        <v>3379828173</v>
      </c>
      <c r="F1886" s="102" t="s">
        <v>3330</v>
      </c>
      <c r="G1886" s="102">
        <v>23050</v>
      </c>
      <c r="H1886" s="102"/>
      <c r="I1886" s="105" t="s">
        <v>148</v>
      </c>
      <c r="J1886" s="102" t="s">
        <v>170</v>
      </c>
      <c r="K1886" s="102">
        <v>9184678706</v>
      </c>
      <c r="L1886" s="106">
        <v>310724</v>
      </c>
    </row>
    <row r="1887" spans="1:12" ht="44.25" customHeight="1">
      <c r="A1887" s="83">
        <f t="shared" si="29"/>
        <v>1884</v>
      </c>
      <c r="B1887" s="121" t="s">
        <v>991</v>
      </c>
      <c r="C1887" s="102" t="s">
        <v>992</v>
      </c>
      <c r="D1887" s="103">
        <v>19</v>
      </c>
      <c r="E1887" s="104">
        <v>4949907794</v>
      </c>
      <c r="F1887" s="102" t="s">
        <v>3330</v>
      </c>
      <c r="G1887" s="102">
        <v>24910</v>
      </c>
      <c r="H1887" s="102"/>
      <c r="I1887" s="105" t="s">
        <v>2450</v>
      </c>
      <c r="J1887" s="102" t="s">
        <v>2581</v>
      </c>
      <c r="K1887" s="102">
        <v>9187382028</v>
      </c>
      <c r="L1887" s="106">
        <v>310734</v>
      </c>
    </row>
    <row r="1888" spans="1:12" ht="44.25" customHeight="1">
      <c r="A1888" s="83">
        <f t="shared" si="29"/>
        <v>1885</v>
      </c>
      <c r="B1888" s="121" t="s">
        <v>3271</v>
      </c>
      <c r="C1888" s="102" t="s">
        <v>2279</v>
      </c>
      <c r="D1888" s="103">
        <v>19</v>
      </c>
      <c r="E1888" s="104">
        <v>4949089536</v>
      </c>
      <c r="F1888" s="102" t="s">
        <v>3330</v>
      </c>
      <c r="G1888" s="102">
        <v>24790</v>
      </c>
      <c r="H1888" s="102"/>
      <c r="I1888" s="105" t="s">
        <v>2288</v>
      </c>
      <c r="J1888" s="102" t="s">
        <v>2287</v>
      </c>
      <c r="K1888" s="102">
        <v>9382525364</v>
      </c>
      <c r="L1888" s="106">
        <v>310736</v>
      </c>
    </row>
    <row r="1889" spans="1:12" ht="44.25" customHeight="1">
      <c r="A1889" s="83">
        <f t="shared" si="29"/>
        <v>1886</v>
      </c>
      <c r="B1889" s="121" t="s">
        <v>3334</v>
      </c>
      <c r="C1889" s="102" t="s">
        <v>3335</v>
      </c>
      <c r="D1889" s="103">
        <v>19</v>
      </c>
      <c r="E1889" s="104">
        <v>3254779061</v>
      </c>
      <c r="F1889" s="102" t="s">
        <v>3330</v>
      </c>
      <c r="G1889" s="102">
        <v>21800</v>
      </c>
      <c r="H1889" s="102"/>
      <c r="I1889" s="105" t="s">
        <v>3334</v>
      </c>
      <c r="J1889" s="102" t="s">
        <v>3336</v>
      </c>
      <c r="K1889" s="102">
        <v>9189174624</v>
      </c>
      <c r="L1889" s="106"/>
    </row>
    <row r="1890" spans="1:12" ht="44.25" customHeight="1">
      <c r="A1890" s="83">
        <f t="shared" si="29"/>
        <v>1887</v>
      </c>
      <c r="B1890" s="121" t="s">
        <v>2258</v>
      </c>
      <c r="C1890" s="102" t="s">
        <v>2259</v>
      </c>
      <c r="D1890" s="103">
        <v>19</v>
      </c>
      <c r="E1890" s="104">
        <v>494975836</v>
      </c>
      <c r="F1890" s="102" t="s">
        <v>3340</v>
      </c>
      <c r="G1890" s="102">
        <v>24800</v>
      </c>
      <c r="H1890" s="102"/>
      <c r="I1890" s="105" t="s">
        <v>2258</v>
      </c>
      <c r="J1890" s="102" t="s">
        <v>2268</v>
      </c>
      <c r="K1890" s="102">
        <v>9102166762</v>
      </c>
      <c r="L1890" s="106">
        <v>311140</v>
      </c>
    </row>
    <row r="1891" spans="1:12" ht="44.25" customHeight="1">
      <c r="A1891" s="83">
        <f t="shared" si="29"/>
        <v>1888</v>
      </c>
      <c r="B1891" s="121" t="s">
        <v>2601</v>
      </c>
      <c r="C1891" s="102" t="s">
        <v>2602</v>
      </c>
      <c r="D1891" s="103">
        <v>29</v>
      </c>
      <c r="E1891" s="104">
        <v>3341381546</v>
      </c>
      <c r="F1891" s="102" t="s">
        <v>3340</v>
      </c>
      <c r="G1891" s="102">
        <v>22670</v>
      </c>
      <c r="H1891" s="102"/>
      <c r="I1891" s="105" t="s">
        <v>2601</v>
      </c>
      <c r="J1891" s="102" t="s">
        <v>2609</v>
      </c>
      <c r="K1891" s="102">
        <v>9183553992</v>
      </c>
      <c r="L1891" s="106">
        <v>311138</v>
      </c>
    </row>
    <row r="1892" spans="1:12" ht="44.25" customHeight="1">
      <c r="A1892" s="83">
        <f t="shared" si="29"/>
        <v>1889</v>
      </c>
      <c r="B1892" s="121" t="s">
        <v>2659</v>
      </c>
      <c r="C1892" s="102" t="s">
        <v>2660</v>
      </c>
      <c r="D1892" s="103">
        <v>29</v>
      </c>
      <c r="E1892" s="104">
        <v>4969443645</v>
      </c>
      <c r="F1892" s="102" t="s">
        <v>3340</v>
      </c>
      <c r="G1892" s="102">
        <v>22930</v>
      </c>
      <c r="H1892" s="102"/>
      <c r="I1892" s="105" t="s">
        <v>2659</v>
      </c>
      <c r="J1892" s="102" t="s">
        <v>2678</v>
      </c>
      <c r="K1892" s="102">
        <v>9189335660</v>
      </c>
      <c r="L1892" s="106">
        <v>311135</v>
      </c>
    </row>
    <row r="1893" spans="1:12" ht="44.25" customHeight="1">
      <c r="A1893" s="83">
        <f t="shared" si="29"/>
        <v>1890</v>
      </c>
      <c r="B1893" s="121" t="s">
        <v>2661</v>
      </c>
      <c r="C1893" s="102" t="s">
        <v>2662</v>
      </c>
      <c r="D1893" s="103">
        <v>19</v>
      </c>
      <c r="E1893" s="104">
        <v>3341627731</v>
      </c>
      <c r="F1893" s="102" t="s">
        <v>3340</v>
      </c>
      <c r="G1893" s="102">
        <v>23700</v>
      </c>
      <c r="H1893" s="102"/>
      <c r="I1893" s="105" t="s">
        <v>2661</v>
      </c>
      <c r="J1893" s="102" t="s">
        <v>2674</v>
      </c>
      <c r="K1893" s="102">
        <v>9191495634</v>
      </c>
      <c r="L1893" s="106">
        <v>311136</v>
      </c>
    </row>
    <row r="1894" spans="1:12" ht="44.25" customHeight="1">
      <c r="A1894" s="83">
        <f t="shared" si="29"/>
        <v>1891</v>
      </c>
      <c r="B1894" s="121" t="s">
        <v>584</v>
      </c>
      <c r="C1894" s="102" t="s">
        <v>2023</v>
      </c>
      <c r="D1894" s="103">
        <v>19</v>
      </c>
      <c r="E1894" s="104">
        <v>4949913581</v>
      </c>
      <c r="F1894" s="102" t="s">
        <v>3340</v>
      </c>
      <c r="G1894" s="102">
        <v>21430</v>
      </c>
      <c r="H1894" s="102"/>
      <c r="I1894" s="105" t="s">
        <v>3341</v>
      </c>
      <c r="J1894" s="102" t="s">
        <v>2383</v>
      </c>
      <c r="K1894" s="102">
        <v>9189463707</v>
      </c>
      <c r="L1894" s="106">
        <v>311132</v>
      </c>
    </row>
    <row r="1895" spans="1:12" ht="44.25" customHeight="1">
      <c r="A1895" s="83">
        <f t="shared" si="29"/>
        <v>1892</v>
      </c>
      <c r="B1895" s="121" t="s">
        <v>2751</v>
      </c>
      <c r="C1895" s="102" t="s">
        <v>2752</v>
      </c>
      <c r="D1895" s="103">
        <v>55</v>
      </c>
      <c r="E1895" s="104">
        <v>4949905376</v>
      </c>
      <c r="F1895" s="102" t="s">
        <v>3340</v>
      </c>
      <c r="G1895" s="102">
        <v>22290</v>
      </c>
      <c r="H1895" s="102"/>
      <c r="I1895" s="105" t="s">
        <v>2751</v>
      </c>
      <c r="J1895" s="102" t="s">
        <v>2781</v>
      </c>
      <c r="K1895" s="102">
        <v>9120927278</v>
      </c>
      <c r="L1895" s="106">
        <v>311203</v>
      </c>
    </row>
    <row r="1896" spans="1:12" ht="44.25" customHeight="1">
      <c r="A1896" s="83">
        <f t="shared" si="29"/>
        <v>1893</v>
      </c>
      <c r="B1896" s="121" t="s">
        <v>2761</v>
      </c>
      <c r="C1896" s="102" t="s">
        <v>2762</v>
      </c>
      <c r="D1896" s="103">
        <v>29</v>
      </c>
      <c r="E1896" s="104">
        <v>3257541996</v>
      </c>
      <c r="F1896" s="102" t="s">
        <v>3340</v>
      </c>
      <c r="G1896" s="102">
        <v>24830</v>
      </c>
      <c r="H1896" s="102"/>
      <c r="I1896" s="105" t="s">
        <v>2761</v>
      </c>
      <c r="J1896" s="102" t="s">
        <v>2778</v>
      </c>
      <c r="K1896" s="102">
        <v>9188391461</v>
      </c>
      <c r="L1896" s="106">
        <v>311192</v>
      </c>
    </row>
    <row r="1897" spans="1:12" ht="44.25" customHeight="1">
      <c r="A1897" s="83">
        <f t="shared" si="29"/>
        <v>1894</v>
      </c>
      <c r="B1897" s="121" t="s">
        <v>1324</v>
      </c>
      <c r="C1897" s="102" t="s">
        <v>3339</v>
      </c>
      <c r="D1897" s="103">
        <v>32</v>
      </c>
      <c r="E1897" s="104">
        <v>1689796154</v>
      </c>
      <c r="F1897" s="102" t="s">
        <v>3340</v>
      </c>
      <c r="G1897" s="102">
        <v>22030</v>
      </c>
      <c r="H1897" s="102"/>
      <c r="I1897" s="105" t="s">
        <v>3342</v>
      </c>
      <c r="J1897" s="102" t="s">
        <v>3276</v>
      </c>
      <c r="K1897" s="102">
        <v>9944768170</v>
      </c>
      <c r="L1897" s="106">
        <v>311202</v>
      </c>
    </row>
    <row r="1898" spans="1:12" ht="44.25" customHeight="1">
      <c r="A1898" s="83">
        <f t="shared" si="29"/>
        <v>1895</v>
      </c>
      <c r="B1898" s="121" t="s">
        <v>3283</v>
      </c>
      <c r="C1898" s="102" t="s">
        <v>2261</v>
      </c>
      <c r="D1898" s="103">
        <v>19</v>
      </c>
      <c r="E1898" s="104">
        <v>3256405495</v>
      </c>
      <c r="F1898" s="102" t="s">
        <v>3340</v>
      </c>
      <c r="G1898" s="102">
        <v>24240</v>
      </c>
      <c r="H1898" s="102"/>
      <c r="I1898" s="105" t="s">
        <v>3287</v>
      </c>
      <c r="J1898" s="102" t="s">
        <v>3286</v>
      </c>
      <c r="K1898" s="102">
        <v>9127619127</v>
      </c>
      <c r="L1898" s="106">
        <v>311161</v>
      </c>
    </row>
    <row r="1899" spans="1:12" ht="44.25" customHeight="1">
      <c r="A1899" s="83">
        <f t="shared" si="29"/>
        <v>1896</v>
      </c>
      <c r="B1899" s="121" t="s">
        <v>2759</v>
      </c>
      <c r="C1899" s="102" t="s">
        <v>2760</v>
      </c>
      <c r="D1899" s="103">
        <v>19</v>
      </c>
      <c r="E1899" s="104">
        <v>5969599832</v>
      </c>
      <c r="F1899" s="102" t="s">
        <v>3340</v>
      </c>
      <c r="G1899" s="102">
        <v>23390</v>
      </c>
      <c r="H1899" s="102"/>
      <c r="I1899" s="105" t="s">
        <v>2775</v>
      </c>
      <c r="J1899" s="102" t="s">
        <v>2774</v>
      </c>
      <c r="K1899" s="102">
        <v>9181317323</v>
      </c>
      <c r="L1899" s="106">
        <v>311263</v>
      </c>
    </row>
    <row r="1900" spans="1:12" ht="44.25" customHeight="1">
      <c r="A1900" s="83">
        <f t="shared" si="29"/>
        <v>1897</v>
      </c>
      <c r="B1900" s="121" t="s">
        <v>2463</v>
      </c>
      <c r="C1900" s="102" t="s">
        <v>2464</v>
      </c>
      <c r="D1900" s="103">
        <v>29</v>
      </c>
      <c r="E1900" s="104">
        <v>4948922404</v>
      </c>
      <c r="F1900" s="102" t="s">
        <v>3343</v>
      </c>
      <c r="G1900" s="102">
        <v>23330</v>
      </c>
      <c r="H1900" s="102"/>
      <c r="I1900" s="105" t="s">
        <v>2463</v>
      </c>
      <c r="J1900" s="102" t="s">
        <v>2474</v>
      </c>
      <c r="K1900" s="102">
        <v>9187383449</v>
      </c>
      <c r="L1900" s="106">
        <v>311505</v>
      </c>
    </row>
    <row r="1901" spans="1:12" ht="44.25" customHeight="1">
      <c r="A1901" s="83">
        <f t="shared" si="29"/>
        <v>1898</v>
      </c>
      <c r="B1901" s="121" t="s">
        <v>2256</v>
      </c>
      <c r="C1901" s="102" t="s">
        <v>2257</v>
      </c>
      <c r="D1901" s="103">
        <v>19</v>
      </c>
      <c r="E1901" s="104">
        <v>3340876436</v>
      </c>
      <c r="F1901" s="102" t="s">
        <v>3343</v>
      </c>
      <c r="G1901" s="102">
        <v>22370</v>
      </c>
      <c r="H1901" s="102"/>
      <c r="I1901" s="105" t="s">
        <v>2256</v>
      </c>
      <c r="J1901" s="102" t="s">
        <v>2267</v>
      </c>
      <c r="K1901" s="102">
        <v>9186664110</v>
      </c>
      <c r="L1901" s="106">
        <v>311507</v>
      </c>
    </row>
    <row r="1902" spans="1:12" ht="44.25" customHeight="1">
      <c r="A1902" s="83">
        <f t="shared" si="29"/>
        <v>1899</v>
      </c>
      <c r="B1902" s="121" t="s">
        <v>2254</v>
      </c>
      <c r="C1902" s="102" t="s">
        <v>2255</v>
      </c>
      <c r="D1902" s="103">
        <v>29</v>
      </c>
      <c r="E1902" s="104">
        <v>3241374920</v>
      </c>
      <c r="F1902" s="102" t="s">
        <v>3343</v>
      </c>
      <c r="G1902" s="102">
        <v>22680</v>
      </c>
      <c r="H1902" s="102" t="s">
        <v>3484</v>
      </c>
      <c r="I1902" s="105" t="s">
        <v>2254</v>
      </c>
      <c r="J1902" s="102" t="s">
        <v>2266</v>
      </c>
      <c r="K1902" s="102">
        <v>9187530497</v>
      </c>
      <c r="L1902" s="106">
        <v>311509</v>
      </c>
    </row>
    <row r="1903" spans="1:12" ht="44.25" customHeight="1">
      <c r="A1903" s="83">
        <f t="shared" si="29"/>
        <v>1900</v>
      </c>
      <c r="B1903" s="121" t="s">
        <v>2908</v>
      </c>
      <c r="C1903" s="102" t="s">
        <v>2909</v>
      </c>
      <c r="D1903" s="103">
        <v>29</v>
      </c>
      <c r="E1903" s="104">
        <v>3341274405</v>
      </c>
      <c r="F1903" s="102" t="s">
        <v>3343</v>
      </c>
      <c r="G1903" s="102">
        <v>22970</v>
      </c>
      <c r="H1903" s="102"/>
      <c r="I1903" s="105" t="s">
        <v>2936</v>
      </c>
      <c r="J1903" s="102" t="s">
        <v>2935</v>
      </c>
      <c r="K1903" s="102">
        <v>9188341549</v>
      </c>
      <c r="L1903" s="106">
        <v>311524</v>
      </c>
    </row>
    <row r="1904" spans="1:12" ht="44.25" customHeight="1">
      <c r="A1904" s="83">
        <f t="shared" si="29"/>
        <v>1901</v>
      </c>
      <c r="B1904" s="121" t="s">
        <v>2440</v>
      </c>
      <c r="C1904" s="102" t="s">
        <v>2441</v>
      </c>
      <c r="D1904" s="103">
        <v>29</v>
      </c>
      <c r="E1904" s="104">
        <v>3369367149</v>
      </c>
      <c r="F1904" s="102" t="s">
        <v>3343</v>
      </c>
      <c r="G1904" s="102">
        <v>23220</v>
      </c>
      <c r="H1904" s="102" t="s">
        <v>3493</v>
      </c>
      <c r="I1904" s="105" t="s">
        <v>2440</v>
      </c>
      <c r="J1904" s="102" t="s">
        <v>2454</v>
      </c>
      <c r="K1904" s="102">
        <v>9112590214</v>
      </c>
      <c r="L1904" s="106">
        <v>311556</v>
      </c>
    </row>
    <row r="1905" spans="1:12" ht="44.25" customHeight="1">
      <c r="A1905" s="83">
        <f t="shared" si="29"/>
        <v>1902</v>
      </c>
      <c r="B1905" s="121" t="s">
        <v>2910</v>
      </c>
      <c r="C1905" s="102" t="s">
        <v>2911</v>
      </c>
      <c r="D1905" s="103">
        <v>29</v>
      </c>
      <c r="E1905" s="104">
        <v>3369909081</v>
      </c>
      <c r="F1905" s="102" t="s">
        <v>3343</v>
      </c>
      <c r="G1905" s="102">
        <v>22310</v>
      </c>
      <c r="H1905" s="102" t="s">
        <v>3494</v>
      </c>
      <c r="I1905" s="105" t="s">
        <v>2910</v>
      </c>
      <c r="J1905" s="102" t="s">
        <v>2937</v>
      </c>
      <c r="K1905" s="102">
        <v>9184715803</v>
      </c>
      <c r="L1905" s="106">
        <v>311558</v>
      </c>
    </row>
    <row r="1906" spans="1:12" ht="44.25" customHeight="1">
      <c r="A1906" s="83">
        <f t="shared" si="29"/>
        <v>1903</v>
      </c>
      <c r="B1906" s="121" t="s">
        <v>1848</v>
      </c>
      <c r="C1906" s="102" t="s">
        <v>1849</v>
      </c>
      <c r="D1906" s="103">
        <v>29</v>
      </c>
      <c r="E1906" s="104">
        <v>3369339749</v>
      </c>
      <c r="F1906" s="102" t="s">
        <v>3343</v>
      </c>
      <c r="G1906" s="102">
        <v>23790</v>
      </c>
      <c r="H1906" s="102"/>
      <c r="I1906" s="105" t="s">
        <v>1868</v>
      </c>
      <c r="J1906" s="102" t="s">
        <v>1867</v>
      </c>
      <c r="K1906" s="102">
        <v>9185943984</v>
      </c>
      <c r="L1906" s="106">
        <v>311560</v>
      </c>
    </row>
    <row r="1907" spans="1:12" ht="44.25" customHeight="1">
      <c r="A1907" s="83">
        <f t="shared" si="29"/>
        <v>1904</v>
      </c>
      <c r="B1907" s="121" t="s">
        <v>2462</v>
      </c>
      <c r="C1907" s="102" t="s">
        <v>428</v>
      </c>
      <c r="D1907" s="103">
        <v>15</v>
      </c>
      <c r="E1907" s="104">
        <v>1688829377</v>
      </c>
      <c r="F1907" s="102" t="s">
        <v>3343</v>
      </c>
      <c r="G1907" s="102">
        <v>22410</v>
      </c>
      <c r="H1907" s="102"/>
      <c r="I1907" s="105"/>
      <c r="J1907" s="102" t="s">
        <v>1342</v>
      </c>
      <c r="K1907" s="102">
        <v>9027398855</v>
      </c>
      <c r="L1907" s="106">
        <v>311607</v>
      </c>
    </row>
    <row r="1908" spans="1:12" ht="44.25" customHeight="1">
      <c r="A1908" s="83">
        <f t="shared" si="29"/>
        <v>1905</v>
      </c>
      <c r="B1908" s="121" t="s">
        <v>427</v>
      </c>
      <c r="C1908" s="102" t="s">
        <v>881</v>
      </c>
      <c r="D1908" s="103">
        <v>35</v>
      </c>
      <c r="E1908" s="104">
        <v>1379109681</v>
      </c>
      <c r="F1908" s="102" t="s">
        <v>3343</v>
      </c>
      <c r="G1908" s="102">
        <v>24600</v>
      </c>
      <c r="H1908" s="102"/>
      <c r="I1908" s="105"/>
      <c r="J1908" s="107" t="s">
        <v>1342</v>
      </c>
      <c r="K1908" s="102">
        <v>9148995431</v>
      </c>
      <c r="L1908" s="106">
        <v>311562</v>
      </c>
    </row>
    <row r="1909" spans="1:12" ht="44.25" customHeight="1">
      <c r="A1909" s="83">
        <f t="shared" si="29"/>
        <v>1906</v>
      </c>
      <c r="B1909" s="121" t="s">
        <v>420</v>
      </c>
      <c r="C1909" s="102" t="s">
        <v>421</v>
      </c>
      <c r="D1909" s="103">
        <v>19</v>
      </c>
      <c r="E1909" s="104">
        <v>3251166530</v>
      </c>
      <c r="F1909" s="102" t="s">
        <v>3343</v>
      </c>
      <c r="G1909" s="102">
        <v>23690</v>
      </c>
      <c r="H1909" s="102" t="s">
        <v>3427</v>
      </c>
      <c r="I1909" s="105" t="s">
        <v>446</v>
      </c>
      <c r="J1909" s="102" t="s">
        <v>445</v>
      </c>
      <c r="K1909" s="102">
        <v>9187290672</v>
      </c>
      <c r="L1909" s="106">
        <v>311563</v>
      </c>
    </row>
    <row r="1910" spans="1:12" ht="44.25" customHeight="1">
      <c r="A1910" s="83">
        <f t="shared" si="29"/>
        <v>1907</v>
      </c>
      <c r="B1910" s="121" t="s">
        <v>2121</v>
      </c>
      <c r="C1910" s="102" t="s">
        <v>2122</v>
      </c>
      <c r="D1910" s="103">
        <v>29</v>
      </c>
      <c r="E1910" s="104">
        <v>4949900961</v>
      </c>
      <c r="F1910" s="102" t="s">
        <v>3344</v>
      </c>
      <c r="G1910" s="102">
        <v>23860</v>
      </c>
      <c r="H1910" s="102" t="s">
        <v>3453</v>
      </c>
      <c r="I1910" s="105" t="s">
        <v>2121</v>
      </c>
      <c r="J1910" s="102" t="s">
        <v>3108</v>
      </c>
      <c r="K1910" s="102">
        <v>9189337675</v>
      </c>
      <c r="L1910" s="106">
        <v>311838</v>
      </c>
    </row>
    <row r="1911" spans="1:12" ht="44.25" customHeight="1">
      <c r="A1911" s="83">
        <f t="shared" si="29"/>
        <v>1908</v>
      </c>
      <c r="B1911" s="121" t="s">
        <v>2123</v>
      </c>
      <c r="C1911" s="102" t="s">
        <v>2124</v>
      </c>
      <c r="D1911" s="103">
        <v>19</v>
      </c>
      <c r="E1911" s="104">
        <v>5969829382</v>
      </c>
      <c r="F1911" s="102" t="s">
        <v>3344</v>
      </c>
      <c r="G1911" s="102">
        <v>23810</v>
      </c>
      <c r="H1911" s="102"/>
      <c r="I1911" s="105" t="s">
        <v>2123</v>
      </c>
      <c r="J1911" s="102" t="s">
        <v>2146</v>
      </c>
      <c r="K1911" s="102">
        <v>9183396923</v>
      </c>
      <c r="L1911" s="106">
        <v>311862</v>
      </c>
    </row>
    <row r="1912" spans="1:12" ht="44.25" customHeight="1">
      <c r="A1912" s="83">
        <f t="shared" si="29"/>
        <v>1909</v>
      </c>
      <c r="B1912" s="121" t="s">
        <v>2150</v>
      </c>
      <c r="C1912" s="102" t="s">
        <v>2126</v>
      </c>
      <c r="D1912" s="103">
        <v>19</v>
      </c>
      <c r="E1912" s="104">
        <v>3259125914</v>
      </c>
      <c r="F1912" s="102" t="s">
        <v>3344</v>
      </c>
      <c r="G1912" s="102">
        <v>24030</v>
      </c>
      <c r="H1912" s="102" t="s">
        <v>3452</v>
      </c>
      <c r="I1912" s="105" t="s">
        <v>2150</v>
      </c>
      <c r="J1912" s="102" t="s">
        <v>2149</v>
      </c>
      <c r="K1912" s="102">
        <v>9180611520</v>
      </c>
      <c r="L1912" s="106">
        <v>311856</v>
      </c>
    </row>
    <row r="1913" spans="1:12" ht="44.25" customHeight="1">
      <c r="A1913" s="83">
        <f t="shared" si="29"/>
        <v>1910</v>
      </c>
      <c r="B1913" s="121" t="s">
        <v>3214</v>
      </c>
      <c r="C1913" s="102" t="s">
        <v>3215</v>
      </c>
      <c r="D1913" s="103">
        <v>29</v>
      </c>
      <c r="E1913" s="104">
        <v>4949008897</v>
      </c>
      <c r="F1913" s="102" t="s">
        <v>3344</v>
      </c>
      <c r="G1913" s="102">
        <v>23950</v>
      </c>
      <c r="H1913" s="102"/>
      <c r="I1913" s="105" t="s">
        <v>3232</v>
      </c>
      <c r="J1913" s="102" t="s">
        <v>3231</v>
      </c>
      <c r="K1913" s="102">
        <v>9189265496</v>
      </c>
      <c r="L1913" s="106">
        <v>311865</v>
      </c>
    </row>
    <row r="1914" spans="1:12" ht="44.25" customHeight="1">
      <c r="A1914" s="83">
        <f t="shared" si="29"/>
        <v>1911</v>
      </c>
      <c r="B1914" s="121" t="s">
        <v>3110</v>
      </c>
      <c r="C1914" s="102" t="s">
        <v>3111</v>
      </c>
      <c r="D1914" s="103">
        <v>19</v>
      </c>
      <c r="E1914" s="104">
        <v>4949146270</v>
      </c>
      <c r="F1914" s="102" t="s">
        <v>3344</v>
      </c>
      <c r="G1914" s="102">
        <v>24440</v>
      </c>
      <c r="H1914" s="102"/>
      <c r="I1914" s="105" t="s">
        <v>3110</v>
      </c>
      <c r="J1914" s="102" t="s">
        <v>3116</v>
      </c>
      <c r="K1914" s="102">
        <v>9189344603</v>
      </c>
      <c r="L1914" s="106">
        <v>311835</v>
      </c>
    </row>
    <row r="1915" spans="1:12" ht="44.25" customHeight="1">
      <c r="A1915" s="83">
        <f t="shared" si="29"/>
        <v>1912</v>
      </c>
      <c r="B1915" s="121" t="s">
        <v>2245</v>
      </c>
      <c r="C1915" s="102" t="s">
        <v>2246</v>
      </c>
      <c r="D1915" s="103">
        <v>29</v>
      </c>
      <c r="E1915" s="104">
        <v>4949777531</v>
      </c>
      <c r="F1915" s="102" t="s">
        <v>3344</v>
      </c>
      <c r="G1915" s="102">
        <v>24060</v>
      </c>
      <c r="H1915" s="102"/>
      <c r="I1915" s="105" t="s">
        <v>2250</v>
      </c>
      <c r="J1915" s="102" t="s">
        <v>2249</v>
      </c>
      <c r="K1915" s="102">
        <v>9922077126</v>
      </c>
      <c r="L1915" s="106">
        <v>311839</v>
      </c>
    </row>
    <row r="1916" spans="1:12" ht="44.25" customHeight="1">
      <c r="A1916" s="83">
        <f t="shared" si="29"/>
        <v>1913</v>
      </c>
      <c r="B1916" s="121" t="s">
        <v>348</v>
      </c>
      <c r="C1916" s="102" t="s">
        <v>349</v>
      </c>
      <c r="D1916" s="103">
        <v>27</v>
      </c>
      <c r="E1916" s="104">
        <v>2960170237</v>
      </c>
      <c r="F1916" s="102" t="s">
        <v>3345</v>
      </c>
      <c r="G1916" s="102">
        <v>23300</v>
      </c>
      <c r="H1916" s="102" t="s">
        <v>3350</v>
      </c>
      <c r="I1916" s="105" t="s">
        <v>348</v>
      </c>
      <c r="J1916" s="102" t="s">
        <v>352</v>
      </c>
      <c r="K1916" s="102">
        <v>9363071859</v>
      </c>
      <c r="L1916" s="106">
        <v>738040</v>
      </c>
    </row>
    <row r="1917" spans="1:12" ht="44.25" customHeight="1">
      <c r="A1917" s="83">
        <f t="shared" si="29"/>
        <v>1914</v>
      </c>
      <c r="B1917" s="121" t="s">
        <v>3148</v>
      </c>
      <c r="C1917" s="102" t="s">
        <v>3149</v>
      </c>
      <c r="D1917" s="103">
        <v>19</v>
      </c>
      <c r="E1917" s="104">
        <v>3330000139</v>
      </c>
      <c r="F1917" s="102" t="s">
        <v>3345</v>
      </c>
      <c r="G1917" s="102">
        <v>25270</v>
      </c>
      <c r="H1917" s="102" t="s">
        <v>3495</v>
      </c>
      <c r="I1917" s="105" t="s">
        <v>3158</v>
      </c>
      <c r="J1917" s="102" t="s">
        <v>3157</v>
      </c>
      <c r="K1917" s="102">
        <v>9911350162</v>
      </c>
      <c r="L1917" s="106">
        <v>738044</v>
      </c>
    </row>
    <row r="1918" spans="1:12" ht="44.25" customHeight="1">
      <c r="A1918" s="83">
        <f t="shared" si="29"/>
        <v>1915</v>
      </c>
      <c r="B1918" s="121" t="s">
        <v>3146</v>
      </c>
      <c r="C1918" s="102" t="s">
        <v>3147</v>
      </c>
      <c r="D1918" s="103">
        <v>19</v>
      </c>
      <c r="E1918" s="104">
        <v>3340297576</v>
      </c>
      <c r="F1918" s="102" t="s">
        <v>3345</v>
      </c>
      <c r="G1918" s="102">
        <v>25320</v>
      </c>
      <c r="H1918" s="102" t="s">
        <v>3495</v>
      </c>
      <c r="I1918" s="105" t="s">
        <v>3158</v>
      </c>
      <c r="J1918" s="102" t="s">
        <v>3157</v>
      </c>
      <c r="K1918" s="102">
        <v>9189912370</v>
      </c>
      <c r="L1918" s="106">
        <v>738042</v>
      </c>
    </row>
    <row r="1919" spans="1:12" ht="44.25" customHeight="1">
      <c r="A1919" s="83">
        <f t="shared" si="29"/>
        <v>1916</v>
      </c>
      <c r="B1919" s="121" t="s">
        <v>3166</v>
      </c>
      <c r="C1919" s="102" t="s">
        <v>3167</v>
      </c>
      <c r="D1919" s="103">
        <v>19</v>
      </c>
      <c r="E1919" s="104">
        <v>3340163405</v>
      </c>
      <c r="F1919" s="102" t="s">
        <v>3345</v>
      </c>
      <c r="G1919" s="102">
        <v>25250</v>
      </c>
      <c r="H1919" s="102" t="s">
        <v>3347</v>
      </c>
      <c r="I1919" s="105" t="s">
        <v>3166</v>
      </c>
      <c r="J1919" s="102" t="s">
        <v>3346</v>
      </c>
      <c r="K1919" s="102">
        <v>9188313246</v>
      </c>
      <c r="L1919" s="106">
        <v>738043</v>
      </c>
    </row>
    <row r="1920" spans="1:12" ht="44.25" customHeight="1">
      <c r="A1920" s="83">
        <f t="shared" si="29"/>
        <v>1917</v>
      </c>
      <c r="B1920" s="121" t="s">
        <v>3279</v>
      </c>
      <c r="C1920" s="102" t="s">
        <v>351</v>
      </c>
      <c r="D1920" s="103">
        <v>27</v>
      </c>
      <c r="E1920" s="104">
        <v>3889764532</v>
      </c>
      <c r="F1920" s="102" t="s">
        <v>3345</v>
      </c>
      <c r="G1920" s="102">
        <v>21690</v>
      </c>
      <c r="H1920" s="102" t="s">
        <v>3350</v>
      </c>
      <c r="I1920" s="105" t="s">
        <v>348</v>
      </c>
      <c r="J1920" s="102" t="s">
        <v>352</v>
      </c>
      <c r="K1920" s="102">
        <v>9363071859</v>
      </c>
      <c r="L1920" s="106">
        <v>738041</v>
      </c>
    </row>
    <row r="1921" spans="1:12" ht="44.25" customHeight="1">
      <c r="A1921" s="83">
        <f t="shared" si="29"/>
        <v>1918</v>
      </c>
      <c r="B1921" s="121" t="s">
        <v>3164</v>
      </c>
      <c r="C1921" s="102" t="s">
        <v>3165</v>
      </c>
      <c r="D1921" s="103">
        <v>19</v>
      </c>
      <c r="E1921" s="104">
        <v>494965832</v>
      </c>
      <c r="F1921" s="102" t="s">
        <v>3348</v>
      </c>
      <c r="G1921" s="102">
        <v>22640</v>
      </c>
      <c r="H1921" s="102" t="s">
        <v>3356</v>
      </c>
      <c r="I1921" s="105" t="s">
        <v>3164</v>
      </c>
      <c r="J1921" s="102" t="s">
        <v>3176</v>
      </c>
      <c r="K1921" s="102">
        <v>9183325020</v>
      </c>
      <c r="L1921" s="106">
        <v>738082</v>
      </c>
    </row>
    <row r="1922" spans="1:12" ht="44.25" customHeight="1">
      <c r="A1922" s="83">
        <f t="shared" si="29"/>
        <v>1919</v>
      </c>
      <c r="B1922" s="121" t="s">
        <v>633</v>
      </c>
      <c r="C1922" s="102" t="s">
        <v>3355</v>
      </c>
      <c r="D1922" s="103">
        <v>19</v>
      </c>
      <c r="E1922" s="104">
        <v>4949921241</v>
      </c>
      <c r="F1922" s="102" t="s">
        <v>3348</v>
      </c>
      <c r="G1922" s="102">
        <v>25090</v>
      </c>
      <c r="H1922" s="102" t="s">
        <v>3357</v>
      </c>
      <c r="I1922" s="105" t="s">
        <v>633</v>
      </c>
      <c r="J1922" s="102" t="s">
        <v>638</v>
      </c>
      <c r="K1922" s="102">
        <v>9185602179</v>
      </c>
      <c r="L1922" s="106">
        <v>738085</v>
      </c>
    </row>
    <row r="1923" spans="1:12" ht="44.25" customHeight="1">
      <c r="A1923" s="83">
        <f t="shared" si="29"/>
        <v>1920</v>
      </c>
      <c r="B1923" s="121" t="s">
        <v>2945</v>
      </c>
      <c r="C1923" s="102" t="s">
        <v>2946</v>
      </c>
      <c r="D1923" s="103">
        <v>51</v>
      </c>
      <c r="E1923" s="104">
        <v>383958580</v>
      </c>
      <c r="F1923" s="102" t="s">
        <v>3348</v>
      </c>
      <c r="G1923" s="102">
        <v>25180</v>
      </c>
      <c r="H1923" s="102" t="s">
        <v>3358</v>
      </c>
      <c r="I1923" s="105" t="s">
        <v>2945</v>
      </c>
      <c r="J1923" s="102" t="s">
        <v>3128</v>
      </c>
      <c r="K1923" s="102">
        <v>9216820332</v>
      </c>
      <c r="L1923" s="106">
        <v>738086</v>
      </c>
    </row>
    <row r="1924" spans="1:12" ht="44.25" customHeight="1">
      <c r="A1924" s="83">
        <f t="shared" ref="A1924:A1987" si="30">ROW()-3</f>
        <v>1921</v>
      </c>
      <c r="B1924" s="121" t="s">
        <v>631</v>
      </c>
      <c r="C1924" s="102" t="s">
        <v>632</v>
      </c>
      <c r="D1924" s="103">
        <v>19</v>
      </c>
      <c r="E1924" s="104">
        <v>4949815377</v>
      </c>
      <c r="F1924" s="102" t="s">
        <v>3348</v>
      </c>
      <c r="G1924" s="102">
        <v>25290</v>
      </c>
      <c r="H1924" s="102" t="s">
        <v>3359</v>
      </c>
      <c r="I1924" s="105" t="s">
        <v>631</v>
      </c>
      <c r="J1924" s="102" t="s">
        <v>643</v>
      </c>
      <c r="K1924" s="102">
        <v>9181353053</v>
      </c>
      <c r="L1924" s="106">
        <v>738088</v>
      </c>
    </row>
    <row r="1925" spans="1:12" ht="44.25" customHeight="1">
      <c r="A1925" s="83">
        <f t="shared" si="30"/>
        <v>1922</v>
      </c>
      <c r="B1925" s="121" t="s">
        <v>3162</v>
      </c>
      <c r="C1925" s="102" t="s">
        <v>3163</v>
      </c>
      <c r="D1925" s="103">
        <v>19</v>
      </c>
      <c r="E1925" s="104">
        <v>3340477507</v>
      </c>
      <c r="F1925" s="102" t="s">
        <v>3348</v>
      </c>
      <c r="G1925" s="102">
        <v>24940</v>
      </c>
      <c r="H1925" s="102" t="s">
        <v>3360</v>
      </c>
      <c r="I1925" s="105" t="s">
        <v>3162</v>
      </c>
      <c r="J1925" s="102" t="s">
        <v>3174</v>
      </c>
      <c r="K1925" s="102">
        <v>9188307791</v>
      </c>
      <c r="L1925" s="106">
        <v>738079</v>
      </c>
    </row>
    <row r="1926" spans="1:12" ht="44.25" customHeight="1">
      <c r="A1926" s="83">
        <f t="shared" si="30"/>
        <v>1923</v>
      </c>
      <c r="B1926" s="121" t="s">
        <v>3218</v>
      </c>
      <c r="C1926" s="102" t="s">
        <v>577</v>
      </c>
      <c r="D1926" s="103">
        <v>27</v>
      </c>
      <c r="E1926" s="104">
        <v>2970726556</v>
      </c>
      <c r="F1926" s="102" t="s">
        <v>3354</v>
      </c>
      <c r="G1926" s="102">
        <v>24950</v>
      </c>
      <c r="H1926" s="102" t="s">
        <v>3350</v>
      </c>
      <c r="I1926" s="105" t="s">
        <v>348</v>
      </c>
      <c r="J1926" s="102" t="s">
        <v>352</v>
      </c>
      <c r="K1926" s="102">
        <v>9333558256</v>
      </c>
      <c r="L1926" s="106">
        <v>738135</v>
      </c>
    </row>
    <row r="1927" spans="1:12" ht="44.25" customHeight="1">
      <c r="A1927" s="83">
        <f t="shared" si="30"/>
        <v>1924</v>
      </c>
      <c r="B1927" s="121" t="s">
        <v>493</v>
      </c>
      <c r="C1927" s="102" t="s">
        <v>485</v>
      </c>
      <c r="D1927" s="103">
        <v>29</v>
      </c>
      <c r="E1927" s="104">
        <v>3251764926</v>
      </c>
      <c r="F1927" s="102" t="s">
        <v>3354</v>
      </c>
      <c r="G1927" s="102">
        <v>21860</v>
      </c>
      <c r="H1927" s="102" t="s">
        <v>3351</v>
      </c>
      <c r="I1927" s="105" t="s">
        <v>493</v>
      </c>
      <c r="J1927" s="102" t="s">
        <v>2773</v>
      </c>
      <c r="K1927" s="102">
        <v>9216820332</v>
      </c>
      <c r="L1927" s="106">
        <v>735138</v>
      </c>
    </row>
    <row r="1928" spans="1:12" ht="44.25" customHeight="1">
      <c r="A1928" s="83">
        <f t="shared" si="30"/>
        <v>1925</v>
      </c>
      <c r="B1928" s="121" t="s">
        <v>2886</v>
      </c>
      <c r="C1928" s="102" t="s">
        <v>2887</v>
      </c>
      <c r="D1928" s="103">
        <v>19</v>
      </c>
      <c r="E1928" s="104">
        <v>3340321191</v>
      </c>
      <c r="F1928" s="102" t="s">
        <v>3354</v>
      </c>
      <c r="G1928" s="102">
        <v>23540</v>
      </c>
      <c r="H1928" s="102" t="s">
        <v>3361</v>
      </c>
      <c r="I1928" s="105" t="s">
        <v>2886</v>
      </c>
      <c r="J1928" s="102" t="s">
        <v>2899</v>
      </c>
      <c r="K1928" s="102">
        <v>9188058755</v>
      </c>
      <c r="L1928" s="106">
        <v>738137</v>
      </c>
    </row>
    <row r="1929" spans="1:12" ht="44.25" customHeight="1">
      <c r="A1929" s="83">
        <f t="shared" si="30"/>
        <v>1926</v>
      </c>
      <c r="B1929" s="121" t="s">
        <v>743</v>
      </c>
      <c r="C1929" s="102" t="s">
        <v>744</v>
      </c>
      <c r="D1929" s="103">
        <v>29</v>
      </c>
      <c r="E1929" s="104">
        <v>4949486748</v>
      </c>
      <c r="F1929" s="102" t="s">
        <v>3354</v>
      </c>
      <c r="G1929" s="102">
        <v>23970</v>
      </c>
      <c r="H1929" s="102" t="s">
        <v>3352</v>
      </c>
      <c r="I1929" s="105" t="s">
        <v>743</v>
      </c>
      <c r="J1929" s="102" t="s">
        <v>759</v>
      </c>
      <c r="K1929" s="102">
        <v>9187153108</v>
      </c>
      <c r="L1929" s="106">
        <v>738139</v>
      </c>
    </row>
    <row r="1930" spans="1:12" ht="44.25" customHeight="1">
      <c r="A1930" s="83">
        <f t="shared" si="30"/>
        <v>1927</v>
      </c>
      <c r="B1930" s="121" t="s">
        <v>336</v>
      </c>
      <c r="C1930" s="102" t="s">
        <v>337</v>
      </c>
      <c r="D1930" s="103">
        <v>19</v>
      </c>
      <c r="E1930" s="104">
        <v>4949905651</v>
      </c>
      <c r="F1930" s="102" t="s">
        <v>3354</v>
      </c>
      <c r="G1930" s="102">
        <v>24540</v>
      </c>
      <c r="H1930" s="102" t="s">
        <v>3353</v>
      </c>
      <c r="I1930" s="105" t="s">
        <v>336</v>
      </c>
      <c r="J1930" s="102" t="s">
        <v>2576</v>
      </c>
      <c r="K1930" s="102">
        <v>9913291869</v>
      </c>
      <c r="L1930" s="106">
        <v>738141</v>
      </c>
    </row>
    <row r="1931" spans="1:12" ht="44.25" customHeight="1">
      <c r="A1931" s="83">
        <f t="shared" si="30"/>
        <v>1928</v>
      </c>
      <c r="B1931" s="121" t="s">
        <v>993</v>
      </c>
      <c r="C1931" s="102" t="s">
        <v>994</v>
      </c>
      <c r="D1931" s="103">
        <v>19</v>
      </c>
      <c r="E1931" s="104">
        <v>5969479969</v>
      </c>
      <c r="F1931" s="102" t="s">
        <v>3362</v>
      </c>
      <c r="G1931" s="102">
        <v>23160</v>
      </c>
      <c r="H1931" s="102" t="s">
        <v>3364</v>
      </c>
      <c r="I1931" s="105" t="s">
        <v>993</v>
      </c>
      <c r="J1931" s="102" t="s">
        <v>1011</v>
      </c>
      <c r="K1931" s="102">
        <v>9183857351</v>
      </c>
      <c r="L1931" s="106">
        <v>738187</v>
      </c>
    </row>
    <row r="1932" spans="1:12" ht="44.25" customHeight="1">
      <c r="A1932" s="83">
        <f t="shared" si="30"/>
        <v>1929</v>
      </c>
      <c r="B1932" s="121" t="s">
        <v>516</v>
      </c>
      <c r="C1932" s="102" t="s">
        <v>517</v>
      </c>
      <c r="D1932" s="103">
        <v>27</v>
      </c>
      <c r="E1932" s="104">
        <v>2753569630</v>
      </c>
      <c r="F1932" s="102" t="s">
        <v>3362</v>
      </c>
      <c r="G1932" s="102">
        <v>22260</v>
      </c>
      <c r="H1932" s="102" t="s">
        <v>3365</v>
      </c>
      <c r="I1932" s="105" t="s">
        <v>516</v>
      </c>
      <c r="J1932" s="102" t="s">
        <v>537</v>
      </c>
      <c r="K1932" s="102">
        <v>9142404923</v>
      </c>
      <c r="L1932" s="106">
        <v>738188</v>
      </c>
    </row>
    <row r="1933" spans="1:12" ht="44.25" customHeight="1">
      <c r="A1933" s="83">
        <f t="shared" si="30"/>
        <v>1930</v>
      </c>
      <c r="B1933" s="121" t="s">
        <v>1627</v>
      </c>
      <c r="C1933" s="102" t="s">
        <v>1628</v>
      </c>
      <c r="D1933" s="103">
        <v>19</v>
      </c>
      <c r="E1933" s="104">
        <v>4949814249</v>
      </c>
      <c r="F1933" s="102" t="s">
        <v>3362</v>
      </c>
      <c r="G1933" s="102">
        <v>23780</v>
      </c>
      <c r="H1933" s="102" t="s">
        <v>3366</v>
      </c>
      <c r="I1933" s="105" t="s">
        <v>1627</v>
      </c>
      <c r="J1933" s="102" t="s">
        <v>3363</v>
      </c>
      <c r="K1933" s="102">
        <v>9188327420</v>
      </c>
      <c r="L1933" s="106">
        <v>738200</v>
      </c>
    </row>
    <row r="1934" spans="1:12" ht="44.25" customHeight="1">
      <c r="A1934" s="83">
        <f t="shared" si="30"/>
        <v>1931</v>
      </c>
      <c r="B1934" s="121" t="s">
        <v>2924</v>
      </c>
      <c r="C1934" s="102" t="s">
        <v>2925</v>
      </c>
      <c r="D1934" s="103">
        <v>98</v>
      </c>
      <c r="E1934" s="104">
        <v>4500908404</v>
      </c>
      <c r="F1934" s="102" t="s">
        <v>3362</v>
      </c>
      <c r="G1934" s="102">
        <v>23380</v>
      </c>
      <c r="H1934" s="102" t="s">
        <v>3367</v>
      </c>
      <c r="I1934" s="105" t="s">
        <v>2929</v>
      </c>
      <c r="J1934" s="102" t="s">
        <v>2928</v>
      </c>
      <c r="K1934" s="102">
        <v>9186161750</v>
      </c>
      <c r="L1934" s="106">
        <v>738189</v>
      </c>
    </row>
    <row r="1935" spans="1:12" ht="44.25" customHeight="1">
      <c r="A1935" s="83">
        <f t="shared" si="30"/>
        <v>1932</v>
      </c>
      <c r="B1935" s="121" t="s">
        <v>284</v>
      </c>
      <c r="C1935" s="102" t="s">
        <v>285</v>
      </c>
      <c r="D1935" s="103">
        <v>51</v>
      </c>
      <c r="E1935" s="104">
        <v>3839860660</v>
      </c>
      <c r="F1935" s="102" t="s">
        <v>3362</v>
      </c>
      <c r="G1935" s="102">
        <v>25440</v>
      </c>
      <c r="H1935" s="102" t="s">
        <v>3368</v>
      </c>
      <c r="I1935" s="105" t="s">
        <v>284</v>
      </c>
      <c r="J1935" s="102" t="s">
        <v>329</v>
      </c>
      <c r="K1935" s="102">
        <v>9185195193</v>
      </c>
      <c r="L1935" s="106">
        <v>738192</v>
      </c>
    </row>
    <row r="1936" spans="1:12" ht="44.25" customHeight="1">
      <c r="A1936" s="83">
        <f t="shared" si="30"/>
        <v>1933</v>
      </c>
      <c r="B1936" s="121" t="s">
        <v>1546</v>
      </c>
      <c r="C1936" s="102" t="s">
        <v>283</v>
      </c>
      <c r="D1936" s="103">
        <v>19</v>
      </c>
      <c r="E1936" s="104">
        <v>5969934100</v>
      </c>
      <c r="F1936" s="102" t="s">
        <v>3362</v>
      </c>
      <c r="G1936" s="102">
        <v>22370</v>
      </c>
      <c r="H1936" s="102" t="s">
        <v>3369</v>
      </c>
      <c r="I1936" s="105" t="s">
        <v>291</v>
      </c>
      <c r="J1936" s="102" t="s">
        <v>290</v>
      </c>
      <c r="K1936" s="102">
        <v>9183561607</v>
      </c>
      <c r="L1936" s="106">
        <v>738193</v>
      </c>
    </row>
    <row r="1937" spans="1:12" ht="44.25" customHeight="1">
      <c r="A1937" s="83">
        <f t="shared" si="30"/>
        <v>1934</v>
      </c>
      <c r="B1937" s="121" t="s">
        <v>2463</v>
      </c>
      <c r="C1937" s="102" t="s">
        <v>2464</v>
      </c>
      <c r="D1937" s="103">
        <v>29</v>
      </c>
      <c r="E1937" s="104">
        <v>4948922404</v>
      </c>
      <c r="F1937" s="102" t="s">
        <v>3370</v>
      </c>
      <c r="G1937" s="102">
        <v>23580</v>
      </c>
      <c r="H1937" s="102" t="s">
        <v>3373</v>
      </c>
      <c r="I1937" s="105" t="s">
        <v>2463</v>
      </c>
      <c r="J1937" s="102" t="s">
        <v>2474</v>
      </c>
      <c r="K1937" s="102">
        <v>9187383449</v>
      </c>
      <c r="L1937" s="106">
        <v>738230</v>
      </c>
    </row>
    <row r="1938" spans="1:12" ht="44.25" customHeight="1">
      <c r="A1938" s="83">
        <f t="shared" si="30"/>
        <v>1935</v>
      </c>
      <c r="B1938" s="121" t="s">
        <v>2763</v>
      </c>
      <c r="C1938" s="102" t="s">
        <v>2764</v>
      </c>
      <c r="D1938" s="103">
        <v>19</v>
      </c>
      <c r="E1938" s="104">
        <v>3340088081</v>
      </c>
      <c r="F1938" s="102" t="s">
        <v>3370</v>
      </c>
      <c r="G1938" s="102">
        <v>24140</v>
      </c>
      <c r="H1938" s="102" t="s">
        <v>3372</v>
      </c>
      <c r="I1938" s="105" t="s">
        <v>2763</v>
      </c>
      <c r="J1938" s="102" t="s">
        <v>2779</v>
      </c>
      <c r="K1938" s="102">
        <v>9183864414</v>
      </c>
      <c r="L1938" s="106">
        <v>738236</v>
      </c>
    </row>
    <row r="1939" spans="1:12" ht="44.25" customHeight="1">
      <c r="A1939" s="83">
        <f t="shared" si="30"/>
        <v>1936</v>
      </c>
      <c r="B1939" s="121" t="s">
        <v>2747</v>
      </c>
      <c r="C1939" s="102" t="s">
        <v>2748</v>
      </c>
      <c r="D1939" s="103">
        <v>19</v>
      </c>
      <c r="E1939" s="104">
        <v>3340439680</v>
      </c>
      <c r="F1939" s="102" t="s">
        <v>3370</v>
      </c>
      <c r="G1939" s="102">
        <v>23890</v>
      </c>
      <c r="H1939" s="102" t="s">
        <v>3374</v>
      </c>
      <c r="I1939" s="105" t="s">
        <v>2747</v>
      </c>
      <c r="J1939" s="102" t="s">
        <v>2780</v>
      </c>
      <c r="K1939" s="102">
        <v>9183587528</v>
      </c>
      <c r="L1939" s="106">
        <v>738237</v>
      </c>
    </row>
    <row r="1940" spans="1:12" ht="44.25" customHeight="1">
      <c r="A1940" s="83">
        <f t="shared" si="30"/>
        <v>1937</v>
      </c>
      <c r="B1940" s="121" t="s">
        <v>991</v>
      </c>
      <c r="C1940" s="102" t="s">
        <v>992</v>
      </c>
      <c r="D1940" s="103">
        <v>19</v>
      </c>
      <c r="E1940" s="104">
        <v>4949907794</v>
      </c>
      <c r="F1940" s="102" t="s">
        <v>3370</v>
      </c>
      <c r="G1940" s="102">
        <v>25000</v>
      </c>
      <c r="H1940" s="102" t="s">
        <v>3375</v>
      </c>
      <c r="I1940" s="105" t="s">
        <v>2450</v>
      </c>
      <c r="J1940" s="102" t="s">
        <v>2581</v>
      </c>
      <c r="K1940" s="102">
        <v>9187382028</v>
      </c>
      <c r="L1940" s="106">
        <v>738239</v>
      </c>
    </row>
    <row r="1941" spans="1:12" ht="44.25" customHeight="1">
      <c r="A1941" s="83">
        <f t="shared" si="30"/>
        <v>1938</v>
      </c>
      <c r="B1941" s="121" t="s">
        <v>3271</v>
      </c>
      <c r="C1941" s="102" t="s">
        <v>2279</v>
      </c>
      <c r="D1941" s="103">
        <v>19</v>
      </c>
      <c r="E1941" s="104">
        <v>4949089536</v>
      </c>
      <c r="F1941" s="102" t="s">
        <v>3370</v>
      </c>
      <c r="G1941" s="102">
        <v>24490</v>
      </c>
      <c r="H1941" s="102" t="s">
        <v>3376</v>
      </c>
      <c r="I1941" s="105" t="s">
        <v>2288</v>
      </c>
      <c r="J1941" s="102" t="s">
        <v>2287</v>
      </c>
      <c r="K1941" s="102">
        <v>9183852245</v>
      </c>
      <c r="L1941" s="106">
        <v>738238</v>
      </c>
    </row>
    <row r="1942" spans="1:12" ht="44.25" customHeight="1">
      <c r="A1942" s="83">
        <f t="shared" si="30"/>
        <v>1939</v>
      </c>
      <c r="B1942" s="121" t="s">
        <v>2020</v>
      </c>
      <c r="C1942" s="102" t="s">
        <v>2021</v>
      </c>
      <c r="D1942" s="103">
        <v>29</v>
      </c>
      <c r="E1942" s="104">
        <v>4940061884</v>
      </c>
      <c r="F1942" s="102" t="s">
        <v>3370</v>
      </c>
      <c r="G1942" s="102">
        <v>25060</v>
      </c>
      <c r="H1942" s="102" t="s">
        <v>3371</v>
      </c>
      <c r="I1942" s="105" t="s">
        <v>2043</v>
      </c>
      <c r="J1942" s="102" t="s">
        <v>2041</v>
      </c>
      <c r="K1942" s="102">
        <v>9909719117</v>
      </c>
      <c r="L1942" s="106">
        <v>738243</v>
      </c>
    </row>
    <row r="1943" spans="1:12" ht="44.25" customHeight="1">
      <c r="A1943" s="83">
        <f t="shared" si="30"/>
        <v>1940</v>
      </c>
      <c r="B1943" s="121" t="s">
        <v>1625</v>
      </c>
      <c r="C1943" s="102" t="s">
        <v>1626</v>
      </c>
      <c r="D1943" s="103">
        <v>29</v>
      </c>
      <c r="E1943" s="104">
        <v>4940061523</v>
      </c>
      <c r="F1943" s="102" t="s">
        <v>3370</v>
      </c>
      <c r="G1943" s="102">
        <v>23110</v>
      </c>
      <c r="H1943" s="102" t="s">
        <v>3377</v>
      </c>
      <c r="I1943" s="105" t="s">
        <v>1625</v>
      </c>
      <c r="J1943" s="102" t="s">
        <v>2895</v>
      </c>
      <c r="K1943" s="102">
        <v>9189347952</v>
      </c>
      <c r="L1943" s="106">
        <v>738245</v>
      </c>
    </row>
    <row r="1944" spans="1:12" ht="44.25" customHeight="1">
      <c r="A1944" s="83">
        <f t="shared" si="30"/>
        <v>1941</v>
      </c>
      <c r="B1944" s="121" t="s">
        <v>2022</v>
      </c>
      <c r="C1944" s="102" t="s">
        <v>2023</v>
      </c>
      <c r="D1944" s="103">
        <v>19</v>
      </c>
      <c r="E1944" s="104">
        <v>4949913581</v>
      </c>
      <c r="F1944" s="102" t="s">
        <v>3370</v>
      </c>
      <c r="G1944" s="102">
        <v>21540</v>
      </c>
      <c r="H1944" s="102" t="s">
        <v>3378</v>
      </c>
      <c r="I1944" s="105" t="s">
        <v>3341</v>
      </c>
      <c r="J1944" s="102" t="s">
        <v>2383</v>
      </c>
      <c r="K1944" s="102">
        <v>9189463707</v>
      </c>
      <c r="L1944" s="106">
        <v>738240</v>
      </c>
    </row>
    <row r="1945" spans="1:12" ht="44.25" customHeight="1">
      <c r="A1945" s="83">
        <f t="shared" si="30"/>
        <v>1942</v>
      </c>
      <c r="B1945" s="121" t="s">
        <v>305</v>
      </c>
      <c r="C1945" s="102" t="s">
        <v>306</v>
      </c>
      <c r="D1945" s="103">
        <v>27</v>
      </c>
      <c r="E1945" s="104">
        <v>2971963381</v>
      </c>
      <c r="F1945" s="102" t="s">
        <v>3370</v>
      </c>
      <c r="G1945" s="102">
        <v>23920</v>
      </c>
      <c r="H1945" s="102" t="s">
        <v>3379</v>
      </c>
      <c r="I1945" s="105" t="s">
        <v>326</v>
      </c>
      <c r="J1945" s="102" t="s">
        <v>325</v>
      </c>
      <c r="K1945" s="102">
        <v>9148715247</v>
      </c>
      <c r="L1945" s="106">
        <v>738233</v>
      </c>
    </row>
    <row r="1946" spans="1:12" ht="44.25" customHeight="1">
      <c r="A1946" s="83">
        <f t="shared" si="30"/>
        <v>1943</v>
      </c>
      <c r="B1946" s="121" t="s">
        <v>1571</v>
      </c>
      <c r="C1946" s="102" t="s">
        <v>1572</v>
      </c>
      <c r="D1946" s="103">
        <v>25</v>
      </c>
      <c r="E1946" s="104">
        <v>5969602000</v>
      </c>
      <c r="F1946" s="102" t="s">
        <v>3370</v>
      </c>
      <c r="G1946" s="102">
        <v>25020</v>
      </c>
      <c r="H1946" s="102" t="s">
        <v>3380</v>
      </c>
      <c r="I1946" s="105" t="s">
        <v>1579</v>
      </c>
      <c r="J1946" s="102" t="s">
        <v>1578</v>
      </c>
      <c r="K1946" s="102">
        <v>9909719117</v>
      </c>
      <c r="L1946" s="106">
        <v>738244</v>
      </c>
    </row>
    <row r="1947" spans="1:12" ht="44.25" customHeight="1">
      <c r="A1947" s="83">
        <f t="shared" si="30"/>
        <v>1944</v>
      </c>
      <c r="B1947" s="121" t="s">
        <v>1851</v>
      </c>
      <c r="C1947" s="102" t="s">
        <v>1852</v>
      </c>
      <c r="D1947" s="103">
        <v>19</v>
      </c>
      <c r="E1947" s="104">
        <v>3379521078</v>
      </c>
      <c r="F1947" s="102" t="s">
        <v>3381</v>
      </c>
      <c r="G1947" s="102">
        <v>23110</v>
      </c>
      <c r="H1947" s="102" t="s">
        <v>3384</v>
      </c>
      <c r="I1947" s="105" t="s">
        <v>1851</v>
      </c>
      <c r="J1947" s="102" t="s">
        <v>1863</v>
      </c>
      <c r="K1947" s="102">
        <v>9183857980</v>
      </c>
      <c r="L1947" s="106">
        <v>738291</v>
      </c>
    </row>
    <row r="1948" spans="1:12" ht="44.25" customHeight="1">
      <c r="A1948" s="83">
        <f t="shared" si="30"/>
        <v>1945</v>
      </c>
      <c r="B1948" s="121" t="s">
        <v>2971</v>
      </c>
      <c r="C1948" s="102" t="s">
        <v>2972</v>
      </c>
      <c r="D1948" s="103">
        <v>19</v>
      </c>
      <c r="E1948" s="104">
        <v>3360442881</v>
      </c>
      <c r="F1948" s="102" t="s">
        <v>3381</v>
      </c>
      <c r="G1948" s="102">
        <v>25350</v>
      </c>
      <c r="H1948" s="102" t="s">
        <v>3382</v>
      </c>
      <c r="I1948" s="105" t="s">
        <v>2971</v>
      </c>
      <c r="J1948" s="102" t="s">
        <v>3005</v>
      </c>
      <c r="K1948" s="102">
        <v>9186224744</v>
      </c>
      <c r="L1948" s="106">
        <v>739297</v>
      </c>
    </row>
    <row r="1949" spans="1:12" ht="44.25" customHeight="1">
      <c r="A1949" s="83">
        <f t="shared" si="30"/>
        <v>1946</v>
      </c>
      <c r="B1949" s="121" t="s">
        <v>1946</v>
      </c>
      <c r="C1949" s="102" t="s">
        <v>1947</v>
      </c>
      <c r="D1949" s="103">
        <v>19</v>
      </c>
      <c r="E1949" s="104">
        <v>3839030463</v>
      </c>
      <c r="F1949" s="102" t="s">
        <v>3381</v>
      </c>
      <c r="G1949" s="102">
        <v>22850</v>
      </c>
      <c r="H1949" s="102" t="s">
        <v>3385</v>
      </c>
      <c r="I1949" s="105" t="s">
        <v>1965</v>
      </c>
      <c r="J1949" s="102" t="s">
        <v>1964</v>
      </c>
      <c r="K1949" s="102">
        <v>9187324493</v>
      </c>
      <c r="L1949" s="106">
        <v>738289</v>
      </c>
    </row>
    <row r="1950" spans="1:12" ht="44.25" customHeight="1">
      <c r="A1950" s="83">
        <f t="shared" si="30"/>
        <v>1947</v>
      </c>
      <c r="B1950" s="121" t="s">
        <v>1629</v>
      </c>
      <c r="C1950" s="102" t="s">
        <v>395</v>
      </c>
      <c r="D1950" s="103">
        <v>59</v>
      </c>
      <c r="E1950" s="104">
        <v>3369814552</v>
      </c>
      <c r="F1950" s="102" t="s">
        <v>3381</v>
      </c>
      <c r="G1950" s="102">
        <v>23750</v>
      </c>
      <c r="H1950" s="102" t="s">
        <v>3383</v>
      </c>
      <c r="I1950" s="105" t="s">
        <v>2221</v>
      </c>
      <c r="J1950" s="102" t="s">
        <v>2220</v>
      </c>
      <c r="K1950" s="102">
        <v>9189293169</v>
      </c>
      <c r="L1950" s="106">
        <v>738287</v>
      </c>
    </row>
    <row r="1951" spans="1:12" ht="44.25" customHeight="1">
      <c r="A1951" s="83">
        <f t="shared" si="30"/>
        <v>1948</v>
      </c>
      <c r="B1951" s="121" t="s">
        <v>1630</v>
      </c>
      <c r="C1951" s="102" t="s">
        <v>1631</v>
      </c>
      <c r="D1951" s="103">
        <v>29</v>
      </c>
      <c r="E1951" s="104">
        <v>4949219626</v>
      </c>
      <c r="F1951" s="102" t="s">
        <v>3381</v>
      </c>
      <c r="G1951" s="102">
        <v>23450</v>
      </c>
      <c r="H1951" s="102" t="s">
        <v>3386</v>
      </c>
      <c r="I1951" s="105" t="s">
        <v>1639</v>
      </c>
      <c r="J1951" s="102" t="s">
        <v>1638</v>
      </c>
      <c r="K1951" s="102">
        <v>9189247740</v>
      </c>
      <c r="L1951" s="106">
        <v>738290</v>
      </c>
    </row>
    <row r="1952" spans="1:12" ht="44.25" customHeight="1">
      <c r="A1952" s="83">
        <f t="shared" si="30"/>
        <v>1949</v>
      </c>
      <c r="B1952" s="121" t="s">
        <v>1985</v>
      </c>
      <c r="C1952" s="102" t="s">
        <v>1986</v>
      </c>
      <c r="D1952" s="103">
        <v>19</v>
      </c>
      <c r="E1952" s="104">
        <v>3341181016</v>
      </c>
      <c r="F1952" s="102" t="s">
        <v>3381</v>
      </c>
      <c r="G1952" s="102">
        <v>23550</v>
      </c>
      <c r="H1952" s="102" t="s">
        <v>3387</v>
      </c>
      <c r="I1952" s="105" t="s">
        <v>1985</v>
      </c>
      <c r="J1952" s="102" t="s">
        <v>2003</v>
      </c>
      <c r="K1952" s="102">
        <v>9189880410</v>
      </c>
      <c r="L1952" s="106">
        <v>738299</v>
      </c>
    </row>
    <row r="1953" spans="1:12" ht="44.25" customHeight="1">
      <c r="A1953" s="83">
        <f t="shared" si="30"/>
        <v>1950</v>
      </c>
      <c r="B1953" s="121" t="s">
        <v>2487</v>
      </c>
      <c r="C1953" s="102" t="s">
        <v>2488</v>
      </c>
      <c r="D1953" s="103">
        <v>29</v>
      </c>
      <c r="E1953" s="104">
        <v>3340285101</v>
      </c>
      <c r="F1953" s="102" t="s">
        <v>3381</v>
      </c>
      <c r="G1953" s="102">
        <v>22390</v>
      </c>
      <c r="H1953" s="102" t="s">
        <v>3388</v>
      </c>
      <c r="I1953" s="105" t="s">
        <v>2487</v>
      </c>
      <c r="J1953" s="102" t="s">
        <v>2499</v>
      </c>
      <c r="K1953" s="102">
        <v>9188880926</v>
      </c>
      <c r="L1953" s="106">
        <v>738300</v>
      </c>
    </row>
    <row r="1954" spans="1:12" ht="44.25" customHeight="1">
      <c r="A1954" s="83">
        <f t="shared" si="30"/>
        <v>1951</v>
      </c>
      <c r="B1954" s="121" t="s">
        <v>2489</v>
      </c>
      <c r="C1954" s="102" t="s">
        <v>2490</v>
      </c>
      <c r="D1954" s="103">
        <v>19</v>
      </c>
      <c r="E1954" s="104">
        <v>4949143344</v>
      </c>
      <c r="F1954" s="102" t="s">
        <v>3381</v>
      </c>
      <c r="G1954" s="102">
        <v>21720</v>
      </c>
      <c r="H1954" s="102" t="s">
        <v>3388</v>
      </c>
      <c r="I1954" s="105" t="s">
        <v>2487</v>
      </c>
      <c r="J1954" s="102" t="s">
        <v>2499</v>
      </c>
      <c r="K1954" s="102">
        <v>9183287838</v>
      </c>
      <c r="L1954" s="106">
        <v>738304</v>
      </c>
    </row>
    <row r="1955" spans="1:12" ht="44.25" customHeight="1">
      <c r="A1955" s="83">
        <f t="shared" si="30"/>
        <v>1952</v>
      </c>
      <c r="B1955" s="121" t="s">
        <v>333</v>
      </c>
      <c r="C1955" s="102" t="s">
        <v>131</v>
      </c>
      <c r="D1955" s="103">
        <v>29</v>
      </c>
      <c r="E1955" s="104">
        <v>3240558580</v>
      </c>
      <c r="F1955" s="102" t="s">
        <v>3381</v>
      </c>
      <c r="G1955" s="102">
        <v>23970</v>
      </c>
      <c r="H1955" s="102" t="s">
        <v>3389</v>
      </c>
      <c r="I1955" s="105" t="s">
        <v>333</v>
      </c>
      <c r="J1955" s="102" t="s">
        <v>357</v>
      </c>
      <c r="K1955" s="102">
        <v>9187177084</v>
      </c>
      <c r="L1955" s="106">
        <v>738295</v>
      </c>
    </row>
    <row r="1956" spans="1:12" ht="44.25" customHeight="1">
      <c r="A1956" s="83">
        <f t="shared" si="30"/>
        <v>1953</v>
      </c>
      <c r="B1956" s="121" t="s">
        <v>148</v>
      </c>
      <c r="C1956" s="102" t="s">
        <v>149</v>
      </c>
      <c r="D1956" s="103">
        <v>19</v>
      </c>
      <c r="E1956" s="104">
        <v>3379828173</v>
      </c>
      <c r="F1956" s="102" t="s">
        <v>3381</v>
      </c>
      <c r="G1956" s="102">
        <v>22930</v>
      </c>
      <c r="H1956" s="102" t="s">
        <v>3390</v>
      </c>
      <c r="I1956" s="105" t="s">
        <v>148</v>
      </c>
      <c r="J1956" s="102" t="s">
        <v>170</v>
      </c>
      <c r="K1956" s="102">
        <v>9184678706</v>
      </c>
      <c r="L1956" s="106">
        <v>738292</v>
      </c>
    </row>
    <row r="1957" spans="1:12" ht="44.25" customHeight="1">
      <c r="A1957" s="83">
        <f t="shared" si="30"/>
        <v>1954</v>
      </c>
      <c r="B1957" s="121" t="s">
        <v>635</v>
      </c>
      <c r="C1957" s="102" t="s">
        <v>636</v>
      </c>
      <c r="D1957" s="103">
        <v>29</v>
      </c>
      <c r="E1957" s="104">
        <v>3254373022</v>
      </c>
      <c r="F1957" s="102" t="s">
        <v>3381</v>
      </c>
      <c r="G1957" s="102">
        <v>22930</v>
      </c>
      <c r="H1957" s="102" t="s">
        <v>3391</v>
      </c>
      <c r="I1957" s="105" t="s">
        <v>646</v>
      </c>
      <c r="J1957" s="102" t="s">
        <v>645</v>
      </c>
      <c r="K1957" s="102">
        <v>9183551790</v>
      </c>
      <c r="L1957" s="106">
        <v>738309</v>
      </c>
    </row>
    <row r="1958" spans="1:12" ht="44.25" customHeight="1">
      <c r="A1958" s="83">
        <f t="shared" si="30"/>
        <v>1955</v>
      </c>
      <c r="B1958" s="121" t="s">
        <v>2703</v>
      </c>
      <c r="C1958" s="102" t="s">
        <v>2704</v>
      </c>
      <c r="D1958" s="103">
        <v>19</v>
      </c>
      <c r="E1958" s="104">
        <v>3254513185</v>
      </c>
      <c r="F1958" s="102" t="s">
        <v>3410</v>
      </c>
      <c r="G1958" s="102">
        <v>23670</v>
      </c>
      <c r="H1958" s="102" t="s">
        <v>3400</v>
      </c>
      <c r="I1958" s="105" t="s">
        <v>2703</v>
      </c>
      <c r="J1958" s="102" t="s">
        <v>2729</v>
      </c>
      <c r="K1958" s="102">
        <v>9189287077</v>
      </c>
      <c r="L1958" s="106">
        <v>738342</v>
      </c>
    </row>
    <row r="1959" spans="1:12" ht="44.25" customHeight="1">
      <c r="A1959" s="83">
        <f t="shared" si="30"/>
        <v>1956</v>
      </c>
      <c r="B1959" s="121" t="s">
        <v>2688</v>
      </c>
      <c r="C1959" s="102" t="s">
        <v>2689</v>
      </c>
      <c r="D1959" s="103">
        <v>19</v>
      </c>
      <c r="E1959" s="104">
        <v>3254511352</v>
      </c>
      <c r="F1959" s="102" t="s">
        <v>3410</v>
      </c>
      <c r="G1959" s="102">
        <v>24240</v>
      </c>
      <c r="H1959" s="102" t="s">
        <v>3401</v>
      </c>
      <c r="I1959" s="105" t="s">
        <v>2688</v>
      </c>
      <c r="J1959" s="102" t="s">
        <v>2699</v>
      </c>
      <c r="K1959" s="102">
        <v>9183362410</v>
      </c>
      <c r="L1959" s="106">
        <v>738340</v>
      </c>
    </row>
    <row r="1960" spans="1:12" ht="44.25" customHeight="1">
      <c r="A1960" s="83">
        <f t="shared" si="30"/>
        <v>1957</v>
      </c>
      <c r="B1960" s="121" t="s">
        <v>3139</v>
      </c>
      <c r="C1960" s="102" t="s">
        <v>3140</v>
      </c>
      <c r="D1960" s="103">
        <v>19</v>
      </c>
      <c r="E1960" s="104">
        <v>3257270550</v>
      </c>
      <c r="F1960" s="102" t="s">
        <v>3410</v>
      </c>
      <c r="G1960" s="102">
        <v>25210</v>
      </c>
      <c r="H1960" s="102" t="s">
        <v>3402</v>
      </c>
      <c r="I1960" s="105" t="s">
        <v>3139</v>
      </c>
      <c r="J1960" s="102" t="s">
        <v>3154</v>
      </c>
      <c r="K1960" s="102">
        <v>9182344843</v>
      </c>
      <c r="L1960" s="106">
        <v>738343</v>
      </c>
    </row>
    <row r="1961" spans="1:12" ht="44.25" customHeight="1">
      <c r="A1961" s="83">
        <f t="shared" si="30"/>
        <v>1958</v>
      </c>
      <c r="B1961" s="121" t="s">
        <v>299</v>
      </c>
      <c r="C1961" s="102" t="s">
        <v>300</v>
      </c>
      <c r="D1961" s="103">
        <v>98</v>
      </c>
      <c r="E1961" s="104">
        <v>4539594435</v>
      </c>
      <c r="F1961" s="102" t="s">
        <v>3410</v>
      </c>
      <c r="G1961" s="102">
        <v>24230</v>
      </c>
      <c r="H1961" s="102" t="s">
        <v>3403</v>
      </c>
      <c r="I1961" s="105" t="s">
        <v>299</v>
      </c>
      <c r="J1961" s="102" t="s">
        <v>312</v>
      </c>
      <c r="K1961" s="102">
        <v>9188325134</v>
      </c>
      <c r="L1961" s="106">
        <v>738637</v>
      </c>
    </row>
    <row r="1962" spans="1:12" ht="44.25" customHeight="1">
      <c r="A1962" s="83">
        <f t="shared" si="30"/>
        <v>1959</v>
      </c>
      <c r="B1962" s="121" t="s">
        <v>1970</v>
      </c>
      <c r="C1962" s="102" t="s">
        <v>625</v>
      </c>
      <c r="D1962" s="103">
        <v>29</v>
      </c>
      <c r="E1962" s="104">
        <v>3258280495</v>
      </c>
      <c r="F1962" s="102" t="s">
        <v>3410</v>
      </c>
      <c r="G1962" s="102">
        <v>23970</v>
      </c>
      <c r="H1962" s="102" t="s">
        <v>3404</v>
      </c>
      <c r="I1962" s="105" t="s">
        <v>1970</v>
      </c>
      <c r="J1962" s="102" t="s">
        <v>2399</v>
      </c>
      <c r="K1962" s="102">
        <v>9188853556</v>
      </c>
      <c r="L1962" s="106">
        <v>738346</v>
      </c>
    </row>
    <row r="1963" spans="1:12" ht="44.25" customHeight="1">
      <c r="A1963" s="83">
        <f t="shared" si="30"/>
        <v>1960</v>
      </c>
      <c r="B1963" s="121" t="s">
        <v>2229</v>
      </c>
      <c r="C1963" s="102" t="s">
        <v>2230</v>
      </c>
      <c r="D1963" s="103">
        <v>29</v>
      </c>
      <c r="E1963" s="104">
        <v>3258538840</v>
      </c>
      <c r="F1963" s="102" t="s">
        <v>3410</v>
      </c>
      <c r="G1963" s="102">
        <v>24410</v>
      </c>
      <c r="H1963" s="102" t="s">
        <v>3398</v>
      </c>
      <c r="I1963" s="105" t="s">
        <v>2229</v>
      </c>
      <c r="J1963" s="102" t="s">
        <v>2240</v>
      </c>
      <c r="K1963" s="102">
        <v>9188853556</v>
      </c>
      <c r="L1963" s="106">
        <v>738347</v>
      </c>
    </row>
    <row r="1964" spans="1:12" ht="44.25" customHeight="1">
      <c r="A1964" s="83">
        <f t="shared" si="30"/>
        <v>1961</v>
      </c>
      <c r="B1964" s="121" t="s">
        <v>3392</v>
      </c>
      <c r="C1964" s="102" t="s">
        <v>3393</v>
      </c>
      <c r="D1964" s="103">
        <v>19</v>
      </c>
      <c r="E1964" s="104">
        <v>3257498802</v>
      </c>
      <c r="F1964" s="102" t="s">
        <v>3410</v>
      </c>
      <c r="G1964" s="102">
        <v>23620</v>
      </c>
      <c r="H1964" s="102" t="s">
        <v>3405</v>
      </c>
      <c r="I1964" s="105" t="s">
        <v>3397</v>
      </c>
      <c r="J1964" s="102" t="s">
        <v>3396</v>
      </c>
      <c r="K1964" s="102">
        <v>9189198831</v>
      </c>
      <c r="L1964" s="106">
        <v>738336</v>
      </c>
    </row>
    <row r="1965" spans="1:12" ht="44.25" customHeight="1">
      <c r="A1965" s="83">
        <f t="shared" si="30"/>
        <v>1962</v>
      </c>
      <c r="B1965" s="121" t="s">
        <v>1886</v>
      </c>
      <c r="C1965" s="102" t="s">
        <v>1887</v>
      </c>
      <c r="D1965" s="103">
        <v>29</v>
      </c>
      <c r="E1965" s="104">
        <v>3258249245</v>
      </c>
      <c r="F1965" s="102" t="s">
        <v>3410</v>
      </c>
      <c r="G1965" s="102">
        <v>23720</v>
      </c>
      <c r="H1965" s="102" t="s">
        <v>3406</v>
      </c>
      <c r="I1965" s="105" t="s">
        <v>3395</v>
      </c>
      <c r="J1965" s="102" t="s">
        <v>3394</v>
      </c>
      <c r="K1965" s="102">
        <v>9188870459</v>
      </c>
      <c r="L1965" s="106">
        <v>738337</v>
      </c>
    </row>
    <row r="1966" spans="1:12" ht="44.25" customHeight="1">
      <c r="A1966" s="83">
        <f t="shared" si="30"/>
        <v>1963</v>
      </c>
      <c r="B1966" s="121" t="s">
        <v>1895</v>
      </c>
      <c r="C1966" s="102" t="s">
        <v>1896</v>
      </c>
      <c r="D1966" s="103">
        <v>19</v>
      </c>
      <c r="E1966" s="104">
        <v>3240708086</v>
      </c>
      <c r="F1966" s="102" t="s">
        <v>3410</v>
      </c>
      <c r="G1966" s="102">
        <v>24780</v>
      </c>
      <c r="H1966" s="102" t="s">
        <v>3407</v>
      </c>
      <c r="I1966" s="105" t="s">
        <v>3399</v>
      </c>
      <c r="J1966" s="102" t="s">
        <v>1914</v>
      </c>
      <c r="K1966" s="102">
        <v>9188859537</v>
      </c>
      <c r="L1966" s="106">
        <v>738339</v>
      </c>
    </row>
    <row r="1967" spans="1:12" ht="44.25" customHeight="1">
      <c r="A1967" s="83">
        <f t="shared" si="30"/>
        <v>1964</v>
      </c>
      <c r="B1967" s="121" t="s">
        <v>2505</v>
      </c>
      <c r="C1967" s="102" t="s">
        <v>2506</v>
      </c>
      <c r="D1967" s="103">
        <v>29</v>
      </c>
      <c r="E1967" s="104">
        <v>3254750731</v>
      </c>
      <c r="F1967" s="102" t="s">
        <v>3410</v>
      </c>
      <c r="G1967" s="102">
        <v>22850</v>
      </c>
      <c r="H1967" s="102" t="s">
        <v>3408</v>
      </c>
      <c r="I1967" s="105" t="s">
        <v>2505</v>
      </c>
      <c r="J1967" s="102" t="s">
        <v>2514</v>
      </c>
      <c r="K1967" s="102">
        <v>9187937107</v>
      </c>
      <c r="L1967" s="106">
        <v>738344</v>
      </c>
    </row>
    <row r="1968" spans="1:12" ht="44.25" customHeight="1">
      <c r="A1968" s="83">
        <f t="shared" si="30"/>
        <v>1965</v>
      </c>
      <c r="B1968" s="121" t="s">
        <v>2477</v>
      </c>
      <c r="C1968" s="102" t="s">
        <v>2478</v>
      </c>
      <c r="D1968" s="103">
        <v>29</v>
      </c>
      <c r="E1968" s="104">
        <v>3252396122</v>
      </c>
      <c r="F1968" s="102" t="s">
        <v>3410</v>
      </c>
      <c r="G1968" s="102">
        <v>23190</v>
      </c>
      <c r="H1968" s="102" t="s">
        <v>3409</v>
      </c>
      <c r="I1968" s="105" t="s">
        <v>2477</v>
      </c>
      <c r="J1968" s="102" t="s">
        <v>2484</v>
      </c>
      <c r="K1968" s="102">
        <v>9189221002</v>
      </c>
      <c r="L1968" s="106">
        <v>738369</v>
      </c>
    </row>
    <row r="1969" spans="1:12" ht="44.25" customHeight="1">
      <c r="A1969" s="83">
        <f t="shared" si="30"/>
        <v>1966</v>
      </c>
      <c r="B1969" s="121" t="s">
        <v>2885</v>
      </c>
      <c r="C1969" s="102" t="s">
        <v>1918</v>
      </c>
      <c r="D1969" s="103">
        <v>19</v>
      </c>
      <c r="E1969" s="104">
        <v>3251195123</v>
      </c>
      <c r="F1969" s="102" t="s">
        <v>3411</v>
      </c>
      <c r="G1969" s="102">
        <v>25150</v>
      </c>
      <c r="H1969" s="102" t="s">
        <v>3414</v>
      </c>
      <c r="I1969" s="105" t="s">
        <v>2885</v>
      </c>
      <c r="J1969" s="102" t="s">
        <v>2900</v>
      </c>
      <c r="K1969" s="102">
        <v>9189271536</v>
      </c>
      <c r="L1969" s="106">
        <v>738391</v>
      </c>
    </row>
    <row r="1970" spans="1:12" ht="44.25" customHeight="1">
      <c r="A1970" s="83">
        <f t="shared" si="30"/>
        <v>1967</v>
      </c>
      <c r="B1970" s="121" t="s">
        <v>2870</v>
      </c>
      <c r="C1970" s="102" t="s">
        <v>2871</v>
      </c>
      <c r="D1970" s="103">
        <v>19</v>
      </c>
      <c r="E1970" s="104">
        <v>3255460433</v>
      </c>
      <c r="F1970" s="102" t="s">
        <v>3411</v>
      </c>
      <c r="G1970" s="102">
        <v>23700</v>
      </c>
      <c r="H1970" s="102" t="s">
        <v>3415</v>
      </c>
      <c r="I1970" s="105" t="s">
        <v>2870</v>
      </c>
      <c r="J1970" s="102" t="s">
        <v>3413</v>
      </c>
      <c r="K1970" s="102">
        <v>9181168252</v>
      </c>
      <c r="L1970" s="106">
        <v>738392</v>
      </c>
    </row>
    <row r="1971" spans="1:12" ht="44.25" customHeight="1">
      <c r="A1971" s="83">
        <f t="shared" si="30"/>
        <v>1968</v>
      </c>
      <c r="B1971" s="121" t="s">
        <v>2014</v>
      </c>
      <c r="C1971" s="102" t="s">
        <v>2015</v>
      </c>
      <c r="D1971" s="103">
        <v>29</v>
      </c>
      <c r="E1971" s="104">
        <v>3255340306</v>
      </c>
      <c r="F1971" s="102" t="s">
        <v>3411</v>
      </c>
      <c r="G1971" s="102">
        <v>24670</v>
      </c>
      <c r="H1971" s="102" t="s">
        <v>3416</v>
      </c>
      <c r="I1971" s="105" t="s">
        <v>2014</v>
      </c>
      <c r="J1971" s="102" t="s">
        <v>2039</v>
      </c>
      <c r="K1971" s="102">
        <v>9189286900</v>
      </c>
      <c r="L1971" s="106">
        <v>738393</v>
      </c>
    </row>
    <row r="1972" spans="1:12" ht="44.25" customHeight="1">
      <c r="A1972" s="83">
        <f t="shared" si="30"/>
        <v>1969</v>
      </c>
      <c r="B1972" s="121" t="s">
        <v>2018</v>
      </c>
      <c r="C1972" s="102" t="s">
        <v>2019</v>
      </c>
      <c r="D1972" s="103">
        <v>29</v>
      </c>
      <c r="E1972" s="104">
        <v>3341757422</v>
      </c>
      <c r="F1972" s="102" t="s">
        <v>3411</v>
      </c>
      <c r="G1972" s="102">
        <v>24070</v>
      </c>
      <c r="H1972" s="102" t="s">
        <v>3412</v>
      </c>
      <c r="I1972" s="105" t="s">
        <v>2018</v>
      </c>
      <c r="J1972" s="102" t="s">
        <v>2038</v>
      </c>
      <c r="K1972" s="102">
        <v>9184269821</v>
      </c>
      <c r="L1972" s="106">
        <v>738394</v>
      </c>
    </row>
    <row r="1973" spans="1:12" ht="44.25" customHeight="1">
      <c r="A1973" s="83">
        <f t="shared" si="30"/>
        <v>1970</v>
      </c>
      <c r="B1973" s="121" t="s">
        <v>1451</v>
      </c>
      <c r="C1973" s="102" t="s">
        <v>1452</v>
      </c>
      <c r="D1973" s="103">
        <v>15</v>
      </c>
      <c r="E1973" s="104">
        <v>1382289251</v>
      </c>
      <c r="F1973" s="102" t="s">
        <v>3411</v>
      </c>
      <c r="G1973" s="102">
        <v>23140</v>
      </c>
      <c r="H1973" s="102"/>
      <c r="I1973" s="105"/>
      <c r="J1973" s="102" t="s">
        <v>1342</v>
      </c>
      <c r="K1973" s="102">
        <v>9145008384</v>
      </c>
      <c r="L1973" s="106">
        <v>738802</v>
      </c>
    </row>
    <row r="1974" spans="1:12" ht="44.25" customHeight="1">
      <c r="A1974" s="83">
        <f t="shared" si="30"/>
        <v>1971</v>
      </c>
      <c r="B1974" s="121" t="s">
        <v>429</v>
      </c>
      <c r="C1974" s="102" t="s">
        <v>430</v>
      </c>
      <c r="D1974" s="103">
        <v>25</v>
      </c>
      <c r="E1974" s="104">
        <v>1376565366</v>
      </c>
      <c r="F1974" s="102" t="s">
        <v>3411</v>
      </c>
      <c r="G1974" s="102">
        <v>23700</v>
      </c>
      <c r="H1974" s="102"/>
      <c r="I1974" s="105"/>
      <c r="J1974" s="102" t="s">
        <v>1342</v>
      </c>
      <c r="K1974" s="102">
        <v>9025869151</v>
      </c>
      <c r="L1974" s="106">
        <v>738400</v>
      </c>
    </row>
    <row r="1975" spans="1:12" ht="44.25" customHeight="1">
      <c r="A1975" s="83">
        <f t="shared" si="30"/>
        <v>1972</v>
      </c>
      <c r="B1975" s="121" t="s">
        <v>284</v>
      </c>
      <c r="C1975" s="102" t="s">
        <v>285</v>
      </c>
      <c r="D1975" s="103">
        <v>51</v>
      </c>
      <c r="E1975" s="104">
        <v>3839860660</v>
      </c>
      <c r="F1975" s="102" t="s">
        <v>3411</v>
      </c>
      <c r="G1975" s="102">
        <v>25180</v>
      </c>
      <c r="H1975" s="102" t="s">
        <v>3368</v>
      </c>
      <c r="I1975" s="105" t="s">
        <v>284</v>
      </c>
      <c r="J1975" s="102" t="s">
        <v>329</v>
      </c>
      <c r="K1975" s="102">
        <v>9185195193</v>
      </c>
      <c r="L1975" s="106">
        <v>738398</v>
      </c>
    </row>
    <row r="1976" spans="1:12" ht="44.25" customHeight="1">
      <c r="A1976" s="83">
        <f t="shared" si="30"/>
        <v>1973</v>
      </c>
      <c r="B1976" s="121" t="s">
        <v>3284</v>
      </c>
      <c r="C1976" s="102" t="s">
        <v>283</v>
      </c>
      <c r="D1976" s="103">
        <v>19</v>
      </c>
      <c r="E1976" s="104">
        <v>5969894400</v>
      </c>
      <c r="F1976" s="102" t="s">
        <v>3411</v>
      </c>
      <c r="G1976" s="102">
        <v>22410</v>
      </c>
      <c r="H1976" s="102" t="s">
        <v>3369</v>
      </c>
      <c r="I1976" s="105" t="s">
        <v>291</v>
      </c>
      <c r="J1976" s="102" t="s">
        <v>290</v>
      </c>
      <c r="K1976" s="102">
        <v>9181337388</v>
      </c>
      <c r="L1976" s="106">
        <v>738399</v>
      </c>
    </row>
    <row r="1977" spans="1:12" ht="44.25" customHeight="1">
      <c r="A1977" s="83">
        <f t="shared" si="30"/>
        <v>1974</v>
      </c>
      <c r="B1977" s="121" t="s">
        <v>2357</v>
      </c>
      <c r="C1977" s="102" t="s">
        <v>2358</v>
      </c>
      <c r="D1977" s="103">
        <v>24</v>
      </c>
      <c r="E1977" s="104">
        <v>5969887961</v>
      </c>
      <c r="F1977" s="102" t="s">
        <v>3411</v>
      </c>
      <c r="G1977" s="102">
        <v>25270</v>
      </c>
      <c r="H1977" s="102" t="s">
        <v>3417</v>
      </c>
      <c r="I1977" s="105" t="s">
        <v>2366</v>
      </c>
      <c r="J1977" s="102" t="s">
        <v>2365</v>
      </c>
      <c r="K1977" s="102">
        <v>9181708346</v>
      </c>
      <c r="L1977" s="106">
        <v>738397</v>
      </c>
    </row>
    <row r="1978" spans="1:12" ht="44.25" customHeight="1">
      <c r="A1978" s="83">
        <f t="shared" si="30"/>
        <v>1975</v>
      </c>
      <c r="B1978" s="121" t="s">
        <v>516</v>
      </c>
      <c r="C1978" s="102" t="s">
        <v>517</v>
      </c>
      <c r="D1978" s="103">
        <v>27</v>
      </c>
      <c r="E1978" s="104">
        <v>2753569630</v>
      </c>
      <c r="F1978" s="102" t="s">
        <v>3411</v>
      </c>
      <c r="G1978" s="102">
        <v>22230</v>
      </c>
      <c r="H1978" s="102" t="s">
        <v>3365</v>
      </c>
      <c r="I1978" s="105" t="s">
        <v>516</v>
      </c>
      <c r="J1978" s="102" t="s">
        <v>537</v>
      </c>
      <c r="K1978" s="102">
        <v>9142404923</v>
      </c>
      <c r="L1978" s="106">
        <v>738810</v>
      </c>
    </row>
    <row r="1979" spans="1:12" ht="44.25" customHeight="1">
      <c r="A1979" s="83">
        <f t="shared" si="30"/>
        <v>1976</v>
      </c>
      <c r="B1979" s="121" t="s">
        <v>1324</v>
      </c>
      <c r="C1979" s="102" t="s">
        <v>3272</v>
      </c>
      <c r="D1979" s="103">
        <v>35</v>
      </c>
      <c r="E1979" s="104">
        <v>1689796154</v>
      </c>
      <c r="F1979" s="102" t="s">
        <v>3411</v>
      </c>
      <c r="G1979" s="102">
        <v>21880</v>
      </c>
      <c r="H1979" s="102" t="s">
        <v>3418</v>
      </c>
      <c r="I1979" s="105" t="s">
        <v>3419</v>
      </c>
      <c r="J1979" s="102" t="s">
        <v>3276</v>
      </c>
      <c r="K1979" s="102">
        <v>9944768170</v>
      </c>
      <c r="L1979" s="106">
        <v>738804</v>
      </c>
    </row>
    <row r="1980" spans="1:12" ht="44.25" customHeight="1">
      <c r="A1980" s="83">
        <f t="shared" si="30"/>
        <v>1977</v>
      </c>
      <c r="B1980" s="121" t="s">
        <v>420</v>
      </c>
      <c r="C1980" s="102" t="s">
        <v>421</v>
      </c>
      <c r="D1980" s="103">
        <v>19</v>
      </c>
      <c r="E1980" s="104">
        <v>3251166530</v>
      </c>
      <c r="F1980" s="102" t="s">
        <v>3422</v>
      </c>
      <c r="G1980" s="102">
        <v>23910</v>
      </c>
      <c r="H1980" s="102" t="s">
        <v>3427</v>
      </c>
      <c r="I1980" s="105" t="s">
        <v>446</v>
      </c>
      <c r="J1980" s="102" t="s">
        <v>445</v>
      </c>
      <c r="K1980" s="102">
        <v>9187290672</v>
      </c>
      <c r="L1980" s="106">
        <v>738865</v>
      </c>
    </row>
    <row r="1981" spans="1:12" ht="44.25" customHeight="1">
      <c r="A1981" s="83">
        <f t="shared" si="30"/>
        <v>1978</v>
      </c>
      <c r="B1981" s="121" t="s">
        <v>2759</v>
      </c>
      <c r="C1981" s="102" t="s">
        <v>2760</v>
      </c>
      <c r="D1981" s="103">
        <v>19</v>
      </c>
      <c r="E1981" s="104">
        <v>5969599832</v>
      </c>
      <c r="F1981" s="102" t="s">
        <v>3422</v>
      </c>
      <c r="G1981" s="102">
        <v>23400</v>
      </c>
      <c r="H1981" s="102" t="s">
        <v>3429</v>
      </c>
      <c r="I1981" s="105" t="s">
        <v>3428</v>
      </c>
      <c r="J1981" s="102" t="s">
        <v>2774</v>
      </c>
      <c r="K1981" s="102">
        <v>9181317323</v>
      </c>
      <c r="L1981" s="106">
        <v>738851</v>
      </c>
    </row>
    <row r="1982" spans="1:12" ht="44.25" customHeight="1">
      <c r="A1982" s="83">
        <f t="shared" si="30"/>
        <v>1979</v>
      </c>
      <c r="B1982" s="121" t="s">
        <v>2058</v>
      </c>
      <c r="C1982" s="102" t="s">
        <v>1751</v>
      </c>
      <c r="D1982" s="103">
        <v>29</v>
      </c>
      <c r="E1982" s="104">
        <v>3254956303</v>
      </c>
      <c r="F1982" s="102" t="s">
        <v>3422</v>
      </c>
      <c r="G1982" s="102">
        <v>23390</v>
      </c>
      <c r="H1982" s="102" t="s">
        <v>3430</v>
      </c>
      <c r="I1982" s="105" t="s">
        <v>3426</v>
      </c>
      <c r="J1982" s="102" t="s">
        <v>3425</v>
      </c>
      <c r="K1982" s="102">
        <v>9183551430</v>
      </c>
      <c r="L1982" s="106">
        <v>738855</v>
      </c>
    </row>
    <row r="1983" spans="1:12" ht="44.25" customHeight="1">
      <c r="A1983" s="83">
        <f t="shared" si="30"/>
        <v>1980</v>
      </c>
      <c r="B1983" s="121" t="s">
        <v>1752</v>
      </c>
      <c r="C1983" s="102" t="s">
        <v>1753</v>
      </c>
      <c r="D1983" s="103">
        <v>19</v>
      </c>
      <c r="E1983" s="104">
        <v>3258236410</v>
      </c>
      <c r="F1983" s="102" t="s">
        <v>3422</v>
      </c>
      <c r="G1983" s="102">
        <v>22990</v>
      </c>
      <c r="H1983" s="102" t="s">
        <v>3431</v>
      </c>
      <c r="I1983" s="105" t="s">
        <v>1752</v>
      </c>
      <c r="J1983" s="102" t="s">
        <v>1757</v>
      </c>
      <c r="K1983" s="102">
        <v>9183569986</v>
      </c>
      <c r="L1983" s="106">
        <v>738853</v>
      </c>
    </row>
    <row r="1984" spans="1:12" ht="44.25" customHeight="1">
      <c r="A1984" s="83">
        <f t="shared" si="30"/>
        <v>1981</v>
      </c>
      <c r="B1984" s="121" t="s">
        <v>334</v>
      </c>
      <c r="C1984" s="102" t="s">
        <v>335</v>
      </c>
      <c r="D1984" s="103">
        <v>29</v>
      </c>
      <c r="E1984" s="104">
        <v>4949779044</v>
      </c>
      <c r="F1984" s="102" t="s">
        <v>3422</v>
      </c>
      <c r="G1984" s="102">
        <v>23370</v>
      </c>
      <c r="H1984" s="102" t="s">
        <v>3423</v>
      </c>
      <c r="I1984" s="105" t="s">
        <v>334</v>
      </c>
      <c r="J1984" s="102" t="s">
        <v>355</v>
      </c>
      <c r="K1984" s="102">
        <v>9183354787</v>
      </c>
      <c r="L1984" s="106">
        <v>738859</v>
      </c>
    </row>
    <row r="1985" spans="1:12" ht="44.25" customHeight="1">
      <c r="A1985" s="83">
        <f t="shared" si="30"/>
        <v>1982</v>
      </c>
      <c r="B1985" s="121" t="s">
        <v>3420</v>
      </c>
      <c r="C1985" s="102" t="s">
        <v>3030</v>
      </c>
      <c r="D1985" s="103">
        <v>29</v>
      </c>
      <c r="E1985" s="104">
        <v>3255383900</v>
      </c>
      <c r="F1985" s="102" t="s">
        <v>3422</v>
      </c>
      <c r="G1985" s="102">
        <v>23380</v>
      </c>
      <c r="H1985" s="102" t="s">
        <v>3432</v>
      </c>
      <c r="I1985" s="105" t="s">
        <v>3420</v>
      </c>
      <c r="J1985" s="102" t="s">
        <v>3424</v>
      </c>
      <c r="K1985" s="102">
        <v>9188551320</v>
      </c>
      <c r="L1985" s="106">
        <v>738864</v>
      </c>
    </row>
    <row r="1986" spans="1:12" ht="44.25" customHeight="1">
      <c r="A1986" s="83">
        <f t="shared" si="30"/>
        <v>1983</v>
      </c>
      <c r="B1986" s="121" t="s">
        <v>2991</v>
      </c>
      <c r="C1986" s="102" t="s">
        <v>2992</v>
      </c>
      <c r="D1986" s="103">
        <v>29</v>
      </c>
      <c r="E1986" s="104">
        <v>3258252092</v>
      </c>
      <c r="F1986" s="102" t="s">
        <v>3422</v>
      </c>
      <c r="G1986" s="102">
        <v>25250</v>
      </c>
      <c r="H1986" s="102" t="s">
        <v>3433</v>
      </c>
      <c r="I1986" s="105" t="s">
        <v>2991</v>
      </c>
      <c r="J1986" s="102" t="s">
        <v>3059</v>
      </c>
      <c r="K1986" s="102">
        <v>9181303501</v>
      </c>
      <c r="L1986" s="106">
        <v>738866</v>
      </c>
    </row>
    <row r="1987" spans="1:12" ht="44.25" customHeight="1">
      <c r="A1987" s="83">
        <f t="shared" si="30"/>
        <v>1984</v>
      </c>
      <c r="B1987" s="121" t="s">
        <v>1475</v>
      </c>
      <c r="C1987" s="102" t="s">
        <v>1476</v>
      </c>
      <c r="D1987" s="103">
        <v>29</v>
      </c>
      <c r="E1987" s="104">
        <v>3259236023</v>
      </c>
      <c r="F1987" s="102" t="s">
        <v>3422</v>
      </c>
      <c r="G1987" s="102">
        <v>24270</v>
      </c>
      <c r="H1987" s="102" t="s">
        <v>3434</v>
      </c>
      <c r="I1987" s="105" t="s">
        <v>1475</v>
      </c>
      <c r="J1987" s="102" t="s">
        <v>1480</v>
      </c>
      <c r="K1987" s="102">
        <v>9189233386</v>
      </c>
      <c r="L1987" s="106">
        <v>738861</v>
      </c>
    </row>
    <row r="1988" spans="1:12" ht="44.25" customHeight="1">
      <c r="A1988" s="83">
        <f t="shared" ref="A1988:A2051" si="31">ROW()-3</f>
        <v>1985</v>
      </c>
      <c r="B1988" s="121" t="s">
        <v>150</v>
      </c>
      <c r="C1988" s="102" t="s">
        <v>151</v>
      </c>
      <c r="D1988" s="103">
        <v>29</v>
      </c>
      <c r="E1988" s="104">
        <v>3254518624</v>
      </c>
      <c r="F1988" s="102" t="s">
        <v>3422</v>
      </c>
      <c r="G1988" s="102">
        <v>22960</v>
      </c>
      <c r="H1988" s="102" t="s">
        <v>3435</v>
      </c>
      <c r="I1988" s="105" t="s">
        <v>150</v>
      </c>
      <c r="J1988" s="102" t="s">
        <v>313</v>
      </c>
      <c r="K1988" s="102">
        <v>9187177084</v>
      </c>
      <c r="L1988" s="106">
        <v>738862</v>
      </c>
    </row>
    <row r="1989" spans="1:12" ht="44.25" customHeight="1">
      <c r="A1989" s="83">
        <f t="shared" si="31"/>
        <v>1986</v>
      </c>
      <c r="B1989" s="121" t="s">
        <v>2945</v>
      </c>
      <c r="C1989" s="102" t="s">
        <v>2946</v>
      </c>
      <c r="D1989" s="103">
        <v>51</v>
      </c>
      <c r="E1989" s="104">
        <v>3839577039</v>
      </c>
      <c r="F1989" s="102" t="s">
        <v>3422</v>
      </c>
      <c r="G1989" s="102">
        <v>25170</v>
      </c>
      <c r="H1989" s="102" t="s">
        <v>3358</v>
      </c>
      <c r="I1989" s="105" t="s">
        <v>2945</v>
      </c>
      <c r="J1989" s="102" t="s">
        <v>3128</v>
      </c>
      <c r="K1989" s="102">
        <v>9216820332</v>
      </c>
      <c r="L1989" s="106">
        <v>738863</v>
      </c>
    </row>
    <row r="1990" spans="1:12" ht="44.25" customHeight="1">
      <c r="A1990" s="83">
        <f t="shared" si="31"/>
        <v>1987</v>
      </c>
      <c r="B1990" s="121" t="s">
        <v>3421</v>
      </c>
      <c r="C1990" s="102" t="s">
        <v>1572</v>
      </c>
      <c r="D1990" s="103">
        <v>25</v>
      </c>
      <c r="E1990" s="104">
        <v>5969602000</v>
      </c>
      <c r="F1990" s="102" t="s">
        <v>3422</v>
      </c>
      <c r="G1990" s="102">
        <v>24780</v>
      </c>
      <c r="H1990" s="102" t="s">
        <v>3380</v>
      </c>
      <c r="I1990" s="105" t="s">
        <v>1579</v>
      </c>
      <c r="J1990" s="102" t="s">
        <v>1578</v>
      </c>
      <c r="K1990" s="102">
        <v>9187361260</v>
      </c>
      <c r="L1990" s="106">
        <v>738867</v>
      </c>
    </row>
    <row r="1991" spans="1:12" ht="44.25" customHeight="1">
      <c r="A1991" s="83">
        <f t="shared" si="31"/>
        <v>1988</v>
      </c>
      <c r="B1991" s="121" t="s">
        <v>1495</v>
      </c>
      <c r="C1991" s="102" t="s">
        <v>1496</v>
      </c>
      <c r="D1991" s="103">
        <v>27</v>
      </c>
      <c r="E1991" s="104">
        <v>2970465450</v>
      </c>
      <c r="F1991" s="102" t="s">
        <v>3422</v>
      </c>
      <c r="G1991" s="102">
        <v>25410</v>
      </c>
      <c r="H1991" s="102" t="s">
        <v>3436</v>
      </c>
      <c r="I1991" s="105" t="s">
        <v>1495</v>
      </c>
      <c r="J1991" s="102" t="s">
        <v>1494</v>
      </c>
      <c r="K1991" s="102">
        <v>9144810396</v>
      </c>
      <c r="L1991" s="106">
        <v>738868</v>
      </c>
    </row>
    <row r="1992" spans="1:12" ht="44.25" customHeight="1">
      <c r="A1992" s="83">
        <f t="shared" si="31"/>
        <v>1989</v>
      </c>
      <c r="B1992" s="121" t="s">
        <v>3305</v>
      </c>
      <c r="C1992" s="102" t="s">
        <v>2986</v>
      </c>
      <c r="D1992" s="103">
        <v>19</v>
      </c>
      <c r="E1992" s="104">
        <v>3369578956</v>
      </c>
      <c r="F1992" s="102" t="s">
        <v>3437</v>
      </c>
      <c r="G1992" s="102">
        <v>23360</v>
      </c>
      <c r="H1992" s="102" t="s">
        <v>3439</v>
      </c>
      <c r="I1992" s="105" t="s">
        <v>3305</v>
      </c>
      <c r="J1992" s="102" t="s">
        <v>3438</v>
      </c>
      <c r="K1992" s="102">
        <v>9187341591</v>
      </c>
      <c r="L1992" s="106">
        <v>738902</v>
      </c>
    </row>
    <row r="1993" spans="1:12" ht="44.25" customHeight="1">
      <c r="A1993" s="83">
        <f t="shared" si="31"/>
        <v>1990</v>
      </c>
      <c r="B1993" s="121" t="s">
        <v>1848</v>
      </c>
      <c r="C1993" s="102" t="s">
        <v>1849</v>
      </c>
      <c r="D1993" s="103">
        <v>29</v>
      </c>
      <c r="E1993" s="104">
        <v>3369339749</v>
      </c>
      <c r="F1993" s="102" t="s">
        <v>3437</v>
      </c>
      <c r="G1993" s="102">
        <v>24020</v>
      </c>
      <c r="H1993" s="102" t="s">
        <v>3440</v>
      </c>
      <c r="I1993" s="105" t="s">
        <v>1868</v>
      </c>
      <c r="J1993" s="102" t="s">
        <v>1867</v>
      </c>
      <c r="K1993" s="102">
        <v>9180943984</v>
      </c>
      <c r="L1993" s="106">
        <v>738897</v>
      </c>
    </row>
    <row r="1994" spans="1:12" ht="44.25" customHeight="1">
      <c r="A1994" s="83">
        <f t="shared" si="31"/>
        <v>1991</v>
      </c>
      <c r="B1994" s="121" t="s">
        <v>899</v>
      </c>
      <c r="C1994" s="102" t="s">
        <v>900</v>
      </c>
      <c r="D1994" s="103">
        <v>19</v>
      </c>
      <c r="E1994" s="104">
        <v>3251173006</v>
      </c>
      <c r="F1994" s="102" t="s">
        <v>3437</v>
      </c>
      <c r="G1994" s="102">
        <v>24130</v>
      </c>
      <c r="H1994" s="102" t="s">
        <v>3441</v>
      </c>
      <c r="I1994" s="105" t="s">
        <v>899</v>
      </c>
      <c r="J1994" s="102" t="s">
        <v>922</v>
      </c>
      <c r="K1994" s="102">
        <v>9189304072</v>
      </c>
      <c r="L1994" s="106">
        <v>738900</v>
      </c>
    </row>
    <row r="1995" spans="1:12" ht="44.25" customHeight="1">
      <c r="A1995" s="83">
        <f t="shared" si="31"/>
        <v>1992</v>
      </c>
      <c r="B1995" s="121" t="s">
        <v>1573</v>
      </c>
      <c r="C1995" s="102" t="s">
        <v>1721</v>
      </c>
      <c r="D1995" s="103">
        <v>29</v>
      </c>
      <c r="E1995" s="104">
        <v>3240716305</v>
      </c>
      <c r="F1995" s="102" t="s">
        <v>3437</v>
      </c>
      <c r="G1995" s="102">
        <v>24560</v>
      </c>
      <c r="H1995" s="102" t="s">
        <v>3442</v>
      </c>
      <c r="I1995" s="105" t="s">
        <v>1573</v>
      </c>
      <c r="J1995" s="102" t="s">
        <v>1730</v>
      </c>
      <c r="K1995" s="102">
        <v>9189950872</v>
      </c>
      <c r="L1995" s="106">
        <v>738899</v>
      </c>
    </row>
    <row r="1996" spans="1:12" ht="44.25" customHeight="1">
      <c r="A1996" s="83">
        <f t="shared" si="31"/>
        <v>1993</v>
      </c>
      <c r="B1996" s="121" t="s">
        <v>1724</v>
      </c>
      <c r="C1996" s="102" t="s">
        <v>1725</v>
      </c>
      <c r="D1996" s="103">
        <v>19</v>
      </c>
      <c r="E1996" s="104">
        <v>3341686983</v>
      </c>
      <c r="F1996" s="102" t="s">
        <v>3437</v>
      </c>
      <c r="G1996" s="102">
        <v>22200</v>
      </c>
      <c r="H1996" s="102" t="s">
        <v>3443</v>
      </c>
      <c r="I1996" s="105" t="s">
        <v>1724</v>
      </c>
      <c r="J1996" s="102" t="s">
        <v>1731</v>
      </c>
      <c r="K1996" s="102">
        <v>9184722262</v>
      </c>
      <c r="L1996" s="106">
        <v>738903</v>
      </c>
    </row>
    <row r="1997" spans="1:12" ht="44.25" customHeight="1">
      <c r="A1997" s="83">
        <f t="shared" si="31"/>
        <v>1994</v>
      </c>
      <c r="B1997" s="121" t="s">
        <v>3119</v>
      </c>
      <c r="C1997" s="102" t="s">
        <v>2972</v>
      </c>
      <c r="D1997" s="103">
        <v>19</v>
      </c>
      <c r="E1997" s="104">
        <v>1754299921</v>
      </c>
      <c r="F1997" s="102" t="s">
        <v>3437</v>
      </c>
      <c r="G1997" s="102">
        <v>25340</v>
      </c>
      <c r="H1997" s="102" t="s">
        <v>3382</v>
      </c>
      <c r="I1997" s="105" t="s">
        <v>2971</v>
      </c>
      <c r="J1997" s="102" t="s">
        <v>3005</v>
      </c>
      <c r="K1997" s="102">
        <v>9185944217</v>
      </c>
      <c r="L1997" s="106">
        <v>738907</v>
      </c>
    </row>
    <row r="1998" spans="1:12" ht="44.25" customHeight="1">
      <c r="A1998" s="83">
        <f t="shared" si="31"/>
        <v>1995</v>
      </c>
      <c r="B1998" s="121" t="s">
        <v>743</v>
      </c>
      <c r="C1998" s="102" t="s">
        <v>744</v>
      </c>
      <c r="D1998" s="103">
        <v>29</v>
      </c>
      <c r="E1998" s="104">
        <v>4949486748</v>
      </c>
      <c r="F1998" s="102" t="s">
        <v>3437</v>
      </c>
      <c r="G1998" s="102">
        <v>23970</v>
      </c>
      <c r="H1998" s="102" t="s">
        <v>3352</v>
      </c>
      <c r="I1998" s="105" t="s">
        <v>743</v>
      </c>
      <c r="J1998" s="102" t="s">
        <v>759</v>
      </c>
      <c r="K1998" s="102">
        <v>9187153108</v>
      </c>
      <c r="L1998" s="106">
        <v>738906</v>
      </c>
    </row>
    <row r="1999" spans="1:12" ht="44.25" customHeight="1">
      <c r="A1999" s="83">
        <f t="shared" si="31"/>
        <v>1996</v>
      </c>
      <c r="B1999" s="121" t="s">
        <v>2761</v>
      </c>
      <c r="C1999" s="102" t="s">
        <v>2762</v>
      </c>
      <c r="D1999" s="103">
        <v>29</v>
      </c>
      <c r="E1999" s="104">
        <v>3257541996</v>
      </c>
      <c r="F1999" s="102" t="s">
        <v>3437</v>
      </c>
      <c r="G1999" s="102">
        <v>25240</v>
      </c>
      <c r="H1999" s="102" t="s">
        <v>3444</v>
      </c>
      <c r="I1999" s="105" t="s">
        <v>2761</v>
      </c>
      <c r="J1999" s="102" t="s">
        <v>2778</v>
      </c>
      <c r="K1999" s="102">
        <v>9188391361</v>
      </c>
      <c r="L1999" s="106">
        <v>738913</v>
      </c>
    </row>
    <row r="2000" spans="1:12" ht="44.25" customHeight="1">
      <c r="A2000" s="83">
        <f t="shared" si="31"/>
        <v>1997</v>
      </c>
      <c r="B2000" s="121" t="s">
        <v>2751</v>
      </c>
      <c r="C2000" s="102" t="s">
        <v>2752</v>
      </c>
      <c r="D2000" s="103">
        <v>55</v>
      </c>
      <c r="E2000" s="104">
        <v>4949905376</v>
      </c>
      <c r="F2000" s="102" t="s">
        <v>3437</v>
      </c>
      <c r="G2000" s="102">
        <v>22510</v>
      </c>
      <c r="H2000" s="102" t="s">
        <v>3445</v>
      </c>
      <c r="I2000" s="105" t="s">
        <v>2751</v>
      </c>
      <c r="J2000" s="102" t="s">
        <v>2781</v>
      </c>
      <c r="K2000" s="102">
        <v>9120927278</v>
      </c>
      <c r="L2000" s="106">
        <v>738911</v>
      </c>
    </row>
    <row r="2001" spans="1:12" ht="44.25" customHeight="1">
      <c r="A2001" s="83">
        <f t="shared" si="31"/>
        <v>1998</v>
      </c>
      <c r="B2001" s="121" t="s">
        <v>1203</v>
      </c>
      <c r="C2001" s="102" t="s">
        <v>1204</v>
      </c>
      <c r="D2001" s="103">
        <v>27</v>
      </c>
      <c r="E2001" s="104">
        <v>2971484521</v>
      </c>
      <c r="F2001" s="102" t="s">
        <v>3437</v>
      </c>
      <c r="G2001" s="102">
        <v>21810</v>
      </c>
      <c r="H2001" s="102" t="s">
        <v>3446</v>
      </c>
      <c r="I2001" s="105" t="s">
        <v>1203</v>
      </c>
      <c r="J2001" s="102" t="s">
        <v>1221</v>
      </c>
      <c r="K2001" s="102">
        <v>9141807493</v>
      </c>
      <c r="L2001" s="106">
        <v>738909</v>
      </c>
    </row>
    <row r="2002" spans="1:12" ht="44.25" customHeight="1">
      <c r="A2002" s="83">
        <f t="shared" si="31"/>
        <v>1999</v>
      </c>
      <c r="B2002" s="121" t="s">
        <v>336</v>
      </c>
      <c r="C2002" s="102" t="s">
        <v>337</v>
      </c>
      <c r="D2002" s="103">
        <v>19</v>
      </c>
      <c r="E2002" s="104">
        <v>4949905651</v>
      </c>
      <c r="F2002" s="102" t="s">
        <v>3437</v>
      </c>
      <c r="G2002" s="102">
        <v>24510</v>
      </c>
      <c r="H2002" s="102" t="s">
        <v>3353</v>
      </c>
      <c r="I2002" s="105" t="s">
        <v>336</v>
      </c>
      <c r="J2002" s="102" t="s">
        <v>2576</v>
      </c>
      <c r="K2002" s="102">
        <v>9913291869</v>
      </c>
      <c r="L2002" s="106">
        <v>738908</v>
      </c>
    </row>
    <row r="2003" spans="1:12" ht="44.25" customHeight="1">
      <c r="A2003" s="83">
        <f t="shared" si="31"/>
        <v>2000</v>
      </c>
      <c r="B2003" s="121" t="s">
        <v>2022</v>
      </c>
      <c r="C2003" s="102" t="s">
        <v>2023</v>
      </c>
      <c r="D2003" s="103">
        <v>19</v>
      </c>
      <c r="E2003" s="104">
        <v>4949913581</v>
      </c>
      <c r="F2003" s="102" t="s">
        <v>3437</v>
      </c>
      <c r="G2003" s="102">
        <v>21610</v>
      </c>
      <c r="H2003" s="102" t="s">
        <v>3378</v>
      </c>
      <c r="I2003" s="105" t="s">
        <v>3341</v>
      </c>
      <c r="J2003" s="102" t="s">
        <v>2383</v>
      </c>
      <c r="K2003" s="102">
        <v>9189463707</v>
      </c>
      <c r="L2003" s="106">
        <v>738912</v>
      </c>
    </row>
    <row r="2004" spans="1:12" ht="44.25" customHeight="1">
      <c r="A2004" s="83">
        <f t="shared" si="31"/>
        <v>2001</v>
      </c>
      <c r="B2004" s="121" t="s">
        <v>2717</v>
      </c>
      <c r="C2004" s="102" t="s">
        <v>2718</v>
      </c>
      <c r="D2004" s="103">
        <v>29</v>
      </c>
      <c r="E2004" s="104">
        <v>3369756358</v>
      </c>
      <c r="F2004" s="102" t="s">
        <v>3454</v>
      </c>
      <c r="G2004" s="102">
        <v>23930</v>
      </c>
      <c r="H2004" s="102" t="s">
        <v>3455</v>
      </c>
      <c r="I2004" s="105" t="s">
        <v>3449</v>
      </c>
      <c r="J2004" s="102" t="s">
        <v>3448</v>
      </c>
      <c r="K2004" s="102">
        <v>9188895030</v>
      </c>
      <c r="L2004" s="106">
        <v>738947</v>
      </c>
    </row>
    <row r="2005" spans="1:12" ht="44.25" customHeight="1">
      <c r="A2005" s="83">
        <f t="shared" si="31"/>
        <v>2002</v>
      </c>
      <c r="B2005" s="121" t="s">
        <v>2713</v>
      </c>
      <c r="C2005" s="102" t="s">
        <v>2714</v>
      </c>
      <c r="D2005" s="103">
        <v>19</v>
      </c>
      <c r="E2005" s="104">
        <v>4940084345</v>
      </c>
      <c r="F2005" s="102" t="s">
        <v>3454</v>
      </c>
      <c r="G2005" s="102">
        <v>21370</v>
      </c>
      <c r="H2005" s="102" t="s">
        <v>3456</v>
      </c>
      <c r="I2005" s="105" t="s">
        <v>2713</v>
      </c>
      <c r="J2005" s="102" t="s">
        <v>2736</v>
      </c>
      <c r="K2005" s="102">
        <v>9188895030</v>
      </c>
      <c r="L2005" s="106">
        <v>738977</v>
      </c>
    </row>
    <row r="2006" spans="1:12" ht="44.25" customHeight="1">
      <c r="A2006" s="83">
        <f t="shared" si="31"/>
        <v>2003</v>
      </c>
      <c r="B2006" s="121" t="s">
        <v>2709</v>
      </c>
      <c r="C2006" s="102" t="s">
        <v>2710</v>
      </c>
      <c r="D2006" s="103">
        <v>29</v>
      </c>
      <c r="E2006" s="104">
        <v>4949402358</v>
      </c>
      <c r="F2006" s="102" t="s">
        <v>3454</v>
      </c>
      <c r="G2006" s="109">
        <v>24530</v>
      </c>
      <c r="H2006" s="102" t="s">
        <v>3457</v>
      </c>
      <c r="I2006" s="105" t="s">
        <v>2709</v>
      </c>
      <c r="J2006" s="102" t="s">
        <v>2741</v>
      </c>
      <c r="K2006" s="102">
        <v>9188586658</v>
      </c>
      <c r="L2006" s="106">
        <v>738950</v>
      </c>
    </row>
    <row r="2007" spans="1:12" ht="44.25" customHeight="1">
      <c r="A2007" s="83">
        <f t="shared" si="31"/>
        <v>2004</v>
      </c>
      <c r="B2007" s="121" t="s">
        <v>2719</v>
      </c>
      <c r="C2007" s="102" t="s">
        <v>2720</v>
      </c>
      <c r="D2007" s="103">
        <v>19</v>
      </c>
      <c r="E2007" s="104">
        <v>4949402919</v>
      </c>
      <c r="F2007" s="102" t="s">
        <v>3454</v>
      </c>
      <c r="G2007" s="109">
        <v>24520</v>
      </c>
      <c r="H2007" s="102" t="s">
        <v>3458</v>
      </c>
      <c r="I2007" s="105" t="s">
        <v>2719</v>
      </c>
      <c r="J2007" s="102" t="s">
        <v>2737</v>
      </c>
      <c r="K2007" s="102">
        <v>9188556417</v>
      </c>
      <c r="L2007" s="106">
        <v>738951</v>
      </c>
    </row>
    <row r="2008" spans="1:12" ht="44.25" customHeight="1">
      <c r="A2008" s="83">
        <f t="shared" si="31"/>
        <v>2005</v>
      </c>
      <c r="B2008" s="121" t="s">
        <v>2711</v>
      </c>
      <c r="C2008" s="102" t="s">
        <v>2712</v>
      </c>
      <c r="D2008" s="103">
        <v>29</v>
      </c>
      <c r="E2008" s="104">
        <v>3340137242</v>
      </c>
      <c r="F2008" s="102" t="s">
        <v>3454</v>
      </c>
      <c r="G2008" s="109">
        <v>24240</v>
      </c>
      <c r="H2008" s="102" t="s">
        <v>3450</v>
      </c>
      <c r="I2008" s="105" t="s">
        <v>3451</v>
      </c>
      <c r="J2008" s="102" t="s">
        <v>2742</v>
      </c>
      <c r="K2008" s="102">
        <v>9108311058</v>
      </c>
      <c r="L2008" s="106">
        <v>738952</v>
      </c>
    </row>
    <row r="2009" spans="1:12" ht="44.25" customHeight="1">
      <c r="A2009" s="83">
        <f t="shared" si="31"/>
        <v>2006</v>
      </c>
      <c r="B2009" s="121" t="s">
        <v>2940</v>
      </c>
      <c r="C2009" s="102" t="s">
        <v>2941</v>
      </c>
      <c r="D2009" s="103">
        <v>29</v>
      </c>
      <c r="E2009" s="104">
        <v>4949256874</v>
      </c>
      <c r="F2009" s="102" t="s">
        <v>3454</v>
      </c>
      <c r="G2009" s="109">
        <v>22720</v>
      </c>
      <c r="H2009" s="102" t="s">
        <v>3447</v>
      </c>
      <c r="I2009" s="105" t="s">
        <v>2940</v>
      </c>
      <c r="J2009" s="102" t="s">
        <v>2954</v>
      </c>
      <c r="K2009" s="102">
        <v>9181314815</v>
      </c>
      <c r="L2009" s="106">
        <v>738964</v>
      </c>
    </row>
    <row r="2010" spans="1:12" ht="44.25" customHeight="1">
      <c r="A2010" s="83">
        <f t="shared" si="31"/>
        <v>2007</v>
      </c>
      <c r="B2010" s="121" t="s">
        <v>2123</v>
      </c>
      <c r="C2010" s="102" t="s">
        <v>2124</v>
      </c>
      <c r="D2010" s="103">
        <v>19</v>
      </c>
      <c r="E2010" s="104">
        <v>5969829382</v>
      </c>
      <c r="F2010" s="102" t="s">
        <v>3454</v>
      </c>
      <c r="G2010" s="109">
        <v>24060</v>
      </c>
      <c r="H2010" s="102" t="s">
        <v>3459</v>
      </c>
      <c r="I2010" s="105" t="s">
        <v>2123</v>
      </c>
      <c r="J2010" s="102" t="s">
        <v>2146</v>
      </c>
      <c r="K2010" s="102">
        <v>9183396923</v>
      </c>
      <c r="L2010" s="106">
        <v>738953</v>
      </c>
    </row>
    <row r="2011" spans="1:12" ht="44.25" customHeight="1">
      <c r="A2011" s="83">
        <f t="shared" si="31"/>
        <v>2008</v>
      </c>
      <c r="B2011" s="121" t="s">
        <v>2150</v>
      </c>
      <c r="C2011" s="102" t="s">
        <v>2126</v>
      </c>
      <c r="D2011" s="103">
        <v>19</v>
      </c>
      <c r="E2011" s="104">
        <v>3259125914</v>
      </c>
      <c r="F2011" s="102" t="s">
        <v>3454</v>
      </c>
      <c r="G2011" s="109">
        <v>24220</v>
      </c>
      <c r="H2011" s="102" t="s">
        <v>3452</v>
      </c>
      <c r="I2011" s="105" t="s">
        <v>2150</v>
      </c>
      <c r="J2011" s="102" t="s">
        <v>2149</v>
      </c>
      <c r="K2011" s="102">
        <v>9180611520</v>
      </c>
      <c r="L2011" s="106">
        <v>738969</v>
      </c>
    </row>
    <row r="2012" spans="1:12" ht="44.25" customHeight="1">
      <c r="A2012" s="83">
        <f t="shared" si="31"/>
        <v>2009</v>
      </c>
      <c r="B2012" s="121" t="s">
        <v>2108</v>
      </c>
      <c r="C2012" s="102" t="s">
        <v>2109</v>
      </c>
      <c r="D2012" s="103">
        <v>19</v>
      </c>
      <c r="E2012" s="104">
        <v>4948917230</v>
      </c>
      <c r="F2012" s="102" t="s">
        <v>3454</v>
      </c>
      <c r="G2012" s="109">
        <v>23190</v>
      </c>
      <c r="H2012" s="102" t="s">
        <v>3460</v>
      </c>
      <c r="I2012" s="105" t="s">
        <v>2108</v>
      </c>
      <c r="J2012" s="102" t="s">
        <v>2119</v>
      </c>
      <c r="K2012" s="102">
        <v>9358072191</v>
      </c>
      <c r="L2012" s="106">
        <v>738958</v>
      </c>
    </row>
    <row r="2013" spans="1:12" ht="44.25" customHeight="1">
      <c r="A2013" s="83">
        <f t="shared" si="31"/>
        <v>2010</v>
      </c>
      <c r="B2013" s="121" t="s">
        <v>2121</v>
      </c>
      <c r="C2013" s="102" t="s">
        <v>2122</v>
      </c>
      <c r="D2013" s="103">
        <v>29</v>
      </c>
      <c r="E2013" s="104">
        <v>4949900961</v>
      </c>
      <c r="F2013" s="102" t="s">
        <v>3454</v>
      </c>
      <c r="G2013" s="109">
        <v>23770</v>
      </c>
      <c r="H2013" s="102" t="s">
        <v>3453</v>
      </c>
      <c r="I2013" s="105" t="s">
        <v>2121</v>
      </c>
      <c r="J2013" s="102" t="s">
        <v>3108</v>
      </c>
      <c r="K2013" s="102">
        <v>9189335675</v>
      </c>
      <c r="L2013" s="106">
        <v>738954</v>
      </c>
    </row>
    <row r="2014" spans="1:12" ht="44.25" customHeight="1">
      <c r="A2014" s="83">
        <f t="shared" si="31"/>
        <v>2011</v>
      </c>
      <c r="B2014" s="121" t="s">
        <v>2245</v>
      </c>
      <c r="C2014" s="102" t="s">
        <v>2246</v>
      </c>
      <c r="D2014" s="103">
        <v>29</v>
      </c>
      <c r="E2014" s="104">
        <v>4949777531</v>
      </c>
      <c r="F2014" s="102" t="s">
        <v>3454</v>
      </c>
      <c r="G2014" s="109">
        <v>24060</v>
      </c>
      <c r="H2014" s="102" t="s">
        <v>3461</v>
      </c>
      <c r="I2014" s="105" t="s">
        <v>2250</v>
      </c>
      <c r="J2014" s="102" t="s">
        <v>2249</v>
      </c>
      <c r="K2014" s="102">
        <v>9922077126</v>
      </c>
      <c r="L2014" s="106">
        <v>738955</v>
      </c>
    </row>
    <row r="2015" spans="1:12" ht="44.25" customHeight="1">
      <c r="A2015" s="83">
        <f t="shared" si="31"/>
        <v>2012</v>
      </c>
      <c r="B2015" s="121" t="s">
        <v>993</v>
      </c>
      <c r="C2015" s="102" t="s">
        <v>994</v>
      </c>
      <c r="D2015" s="103">
        <v>19</v>
      </c>
      <c r="E2015" s="104">
        <v>5969479969</v>
      </c>
      <c r="F2015" s="102" t="s">
        <v>3454</v>
      </c>
      <c r="G2015" s="109">
        <v>23000</v>
      </c>
      <c r="H2015" s="102" t="s">
        <v>3364</v>
      </c>
      <c r="I2015" s="105" t="s">
        <v>993</v>
      </c>
      <c r="J2015" s="102" t="s">
        <v>1011</v>
      </c>
      <c r="K2015" s="102">
        <v>9183857351</v>
      </c>
      <c r="L2015" s="106">
        <v>738965</v>
      </c>
    </row>
    <row r="2016" spans="1:12" ht="44.25" customHeight="1">
      <c r="A2016" s="83">
        <f t="shared" si="31"/>
        <v>2013</v>
      </c>
      <c r="B2016" s="121" t="s">
        <v>3463</v>
      </c>
      <c r="C2016" s="102" t="s">
        <v>3464</v>
      </c>
      <c r="D2016" s="103">
        <v>27</v>
      </c>
      <c r="E2016" s="104">
        <v>2899421311</v>
      </c>
      <c r="F2016" s="102" t="s">
        <v>3467</v>
      </c>
      <c r="G2016" s="109">
        <v>22190</v>
      </c>
      <c r="H2016" s="102" t="s">
        <v>3480</v>
      </c>
      <c r="I2016" s="105" t="s">
        <v>3473</v>
      </c>
      <c r="J2016" s="102" t="s">
        <v>3472</v>
      </c>
      <c r="K2016" s="102">
        <v>9149750422</v>
      </c>
      <c r="L2016" s="106">
        <v>739008</v>
      </c>
    </row>
    <row r="2017" spans="1:12" ht="44.25" customHeight="1">
      <c r="A2017" s="83">
        <f t="shared" si="31"/>
        <v>2014</v>
      </c>
      <c r="B2017" s="121" t="s">
        <v>1916</v>
      </c>
      <c r="C2017" s="102" t="s">
        <v>1720</v>
      </c>
      <c r="D2017" s="103">
        <v>29</v>
      </c>
      <c r="E2017" s="104">
        <v>3341541421</v>
      </c>
      <c r="F2017" s="102" t="s">
        <v>3467</v>
      </c>
      <c r="G2017" s="109">
        <v>23150</v>
      </c>
      <c r="H2017" s="102" t="s">
        <v>3474</v>
      </c>
      <c r="I2017" s="105" t="s">
        <v>3475</v>
      </c>
      <c r="J2017" s="102" t="s">
        <v>1927</v>
      </c>
      <c r="K2017" s="102">
        <v>9187391077</v>
      </c>
      <c r="L2017" s="106">
        <v>739005</v>
      </c>
    </row>
    <row r="2018" spans="1:12" ht="44.25" customHeight="1">
      <c r="A2018" s="83">
        <f t="shared" si="31"/>
        <v>2015</v>
      </c>
      <c r="B2018" s="121" t="s">
        <v>1722</v>
      </c>
      <c r="C2018" s="102" t="s">
        <v>1723</v>
      </c>
      <c r="D2018" s="103">
        <v>19</v>
      </c>
      <c r="E2018" s="104">
        <v>3253116530</v>
      </c>
      <c r="F2018" s="102" t="s">
        <v>3467</v>
      </c>
      <c r="G2018" s="109">
        <v>23120</v>
      </c>
      <c r="H2018" s="102" t="s">
        <v>3476</v>
      </c>
      <c r="I2018" s="105" t="s">
        <v>1733</v>
      </c>
      <c r="J2018" s="102" t="s">
        <v>2642</v>
      </c>
      <c r="K2018" s="102">
        <v>9185658542</v>
      </c>
      <c r="L2018" s="106">
        <v>739006</v>
      </c>
    </row>
    <row r="2019" spans="1:12" ht="44.25" customHeight="1">
      <c r="A2019" s="83">
        <f t="shared" si="31"/>
        <v>2016</v>
      </c>
      <c r="B2019" s="121" t="s">
        <v>305</v>
      </c>
      <c r="C2019" s="102" t="s">
        <v>306</v>
      </c>
      <c r="D2019" s="103">
        <v>27</v>
      </c>
      <c r="E2019" s="104">
        <v>2971963381</v>
      </c>
      <c r="F2019" s="102" t="s">
        <v>3467</v>
      </c>
      <c r="G2019" s="109">
        <v>23960</v>
      </c>
      <c r="H2019" s="102" t="s">
        <v>3379</v>
      </c>
      <c r="I2019" s="105" t="s">
        <v>326</v>
      </c>
      <c r="J2019" s="102" t="s">
        <v>325</v>
      </c>
      <c r="K2019" s="102">
        <v>9148715247</v>
      </c>
      <c r="L2019" s="106">
        <v>739024</v>
      </c>
    </row>
    <row r="2020" spans="1:12" ht="44.25" customHeight="1">
      <c r="A2020" s="83">
        <f t="shared" si="31"/>
        <v>2017</v>
      </c>
      <c r="B2020" s="121" t="s">
        <v>1188</v>
      </c>
      <c r="C2020" s="102" t="s">
        <v>1189</v>
      </c>
      <c r="D2020" s="103">
        <v>19</v>
      </c>
      <c r="E2020" s="104">
        <v>4948995894</v>
      </c>
      <c r="F2020" s="102" t="s">
        <v>3467</v>
      </c>
      <c r="G2020" s="109">
        <v>24520</v>
      </c>
      <c r="H2020" s="102" t="s">
        <v>3481</v>
      </c>
      <c r="I2020" s="105" t="s">
        <v>1188</v>
      </c>
      <c r="J2020" s="102" t="s">
        <v>1196</v>
      </c>
      <c r="K2020" s="102">
        <v>9181280571</v>
      </c>
      <c r="L2020" s="106">
        <v>739012</v>
      </c>
    </row>
    <row r="2021" spans="1:12" ht="44.25" customHeight="1">
      <c r="A2021" s="83">
        <f t="shared" si="31"/>
        <v>2018</v>
      </c>
      <c r="B2021" s="121" t="s">
        <v>1186</v>
      </c>
      <c r="C2021" s="102" t="s">
        <v>1187</v>
      </c>
      <c r="D2021" s="103">
        <v>19</v>
      </c>
      <c r="E2021" s="104">
        <v>4948994219</v>
      </c>
      <c r="F2021" s="102" t="s">
        <v>3467</v>
      </c>
      <c r="G2021" s="109">
        <v>23400</v>
      </c>
      <c r="H2021" s="102" t="s">
        <v>3468</v>
      </c>
      <c r="I2021" s="105" t="s">
        <v>3469</v>
      </c>
      <c r="J2021" s="102" t="s">
        <v>1195</v>
      </c>
      <c r="K2021" s="102">
        <v>9189347915</v>
      </c>
      <c r="L2021" s="106">
        <v>739011</v>
      </c>
    </row>
    <row r="2022" spans="1:12" ht="44.25" customHeight="1">
      <c r="A2022" s="83">
        <f t="shared" si="31"/>
        <v>2019</v>
      </c>
      <c r="B2022" s="121" t="s">
        <v>2254</v>
      </c>
      <c r="C2022" s="102" t="s">
        <v>2255</v>
      </c>
      <c r="D2022" s="103">
        <v>29</v>
      </c>
      <c r="E2022" s="104">
        <v>3241374920</v>
      </c>
      <c r="F2022" s="102" t="s">
        <v>3467</v>
      </c>
      <c r="G2022" s="109">
        <v>22980</v>
      </c>
      <c r="H2022" s="102" t="s">
        <v>3471</v>
      </c>
      <c r="I2022" s="105" t="s">
        <v>2254</v>
      </c>
      <c r="J2022" s="102" t="s">
        <v>2266</v>
      </c>
      <c r="K2022" s="102">
        <v>9187530497</v>
      </c>
      <c r="L2022" s="106">
        <v>739031</v>
      </c>
    </row>
    <row r="2023" spans="1:12" ht="44.25" customHeight="1">
      <c r="A2023" s="83">
        <f t="shared" si="31"/>
        <v>2020</v>
      </c>
      <c r="B2023" s="121" t="s">
        <v>2256</v>
      </c>
      <c r="C2023" s="102" t="s">
        <v>2257</v>
      </c>
      <c r="D2023" s="103">
        <v>19</v>
      </c>
      <c r="E2023" s="104">
        <v>3340876436</v>
      </c>
      <c r="F2023" s="102" t="s">
        <v>3467</v>
      </c>
      <c r="G2023" s="109">
        <v>22330</v>
      </c>
      <c r="H2023" s="102" t="s">
        <v>3470</v>
      </c>
      <c r="I2023" s="105" t="s">
        <v>2256</v>
      </c>
      <c r="J2023" s="102" t="s">
        <v>2267</v>
      </c>
      <c r="K2023" s="102">
        <v>9187530497</v>
      </c>
      <c r="L2023" s="106">
        <v>739027</v>
      </c>
    </row>
    <row r="2024" spans="1:12" ht="44.25" customHeight="1">
      <c r="A2024" s="83">
        <f t="shared" si="31"/>
        <v>2021</v>
      </c>
      <c r="B2024" s="121" t="s">
        <v>484</v>
      </c>
      <c r="C2024" s="102" t="s">
        <v>485</v>
      </c>
      <c r="D2024" s="103">
        <v>29</v>
      </c>
      <c r="E2024" s="104">
        <v>3251764926</v>
      </c>
      <c r="F2024" s="102" t="s">
        <v>3467</v>
      </c>
      <c r="G2024" s="109">
        <v>21660</v>
      </c>
      <c r="H2024" s="102" t="s">
        <v>3351</v>
      </c>
      <c r="I2024" s="105" t="s">
        <v>493</v>
      </c>
      <c r="J2024" s="102" t="s">
        <v>2773</v>
      </c>
      <c r="K2024" s="102">
        <v>9216820332</v>
      </c>
      <c r="L2024" s="106">
        <v>739026</v>
      </c>
    </row>
    <row r="2025" spans="1:12" ht="44.25" customHeight="1">
      <c r="A2025" s="83">
        <f t="shared" si="31"/>
        <v>2022</v>
      </c>
      <c r="B2025" s="121" t="s">
        <v>516</v>
      </c>
      <c r="C2025" s="102" t="s">
        <v>517</v>
      </c>
      <c r="D2025" s="103">
        <v>27</v>
      </c>
      <c r="E2025" s="104">
        <v>2753569630</v>
      </c>
      <c r="F2025" s="102" t="s">
        <v>3467</v>
      </c>
      <c r="G2025" s="109">
        <v>22380</v>
      </c>
      <c r="H2025" s="102" t="s">
        <v>3365</v>
      </c>
      <c r="I2025" s="105" t="s">
        <v>516</v>
      </c>
      <c r="J2025" s="102" t="s">
        <v>537</v>
      </c>
      <c r="K2025" s="102">
        <v>9142404923</v>
      </c>
      <c r="L2025" s="106">
        <v>739022</v>
      </c>
    </row>
    <row r="2026" spans="1:12" ht="44.25" customHeight="1">
      <c r="A2026" s="83">
        <f t="shared" si="31"/>
        <v>2023</v>
      </c>
      <c r="B2026" s="121" t="s">
        <v>2463</v>
      </c>
      <c r="C2026" s="102" t="s">
        <v>2464</v>
      </c>
      <c r="D2026" s="103">
        <v>29</v>
      </c>
      <c r="E2026" s="104">
        <v>4948922404</v>
      </c>
      <c r="F2026" s="102" t="s">
        <v>3467</v>
      </c>
      <c r="G2026" s="109">
        <v>23770</v>
      </c>
      <c r="H2026" s="102" t="s">
        <v>3373</v>
      </c>
      <c r="I2026" s="105" t="s">
        <v>2463</v>
      </c>
      <c r="J2026" s="102" t="s">
        <v>2474</v>
      </c>
      <c r="K2026" s="102">
        <v>9187383449</v>
      </c>
      <c r="L2026" s="106">
        <v>739033</v>
      </c>
    </row>
    <row r="2027" spans="1:12" ht="44.25" customHeight="1">
      <c r="A2027" s="83">
        <f t="shared" si="31"/>
        <v>2024</v>
      </c>
      <c r="B2027" s="121" t="s">
        <v>3465</v>
      </c>
      <c r="C2027" s="102" t="s">
        <v>3466</v>
      </c>
      <c r="D2027" s="103">
        <v>17</v>
      </c>
      <c r="E2027" s="104">
        <v>2970228701</v>
      </c>
      <c r="F2027" s="102" t="s">
        <v>3467</v>
      </c>
      <c r="G2027" s="109">
        <v>24200</v>
      </c>
      <c r="H2027" s="102" t="s">
        <v>3478</v>
      </c>
      <c r="I2027" s="105" t="s">
        <v>3465</v>
      </c>
      <c r="J2027" s="102" t="s">
        <v>3477</v>
      </c>
      <c r="K2027" s="102">
        <v>9144811195</v>
      </c>
      <c r="L2027" s="106">
        <v>739025</v>
      </c>
    </row>
    <row r="2028" spans="1:12" ht="44.25" customHeight="1">
      <c r="A2028" s="83">
        <f t="shared" si="31"/>
        <v>2025</v>
      </c>
      <c r="B2028" s="121" t="s">
        <v>148</v>
      </c>
      <c r="C2028" s="102" t="s">
        <v>149</v>
      </c>
      <c r="D2028" s="103">
        <v>19</v>
      </c>
      <c r="E2028" s="104">
        <v>3379828173</v>
      </c>
      <c r="F2028" s="102" t="s">
        <v>3498</v>
      </c>
      <c r="G2028" s="109">
        <v>22810</v>
      </c>
      <c r="H2028" s="102" t="s">
        <v>3390</v>
      </c>
      <c r="I2028" s="105" t="s">
        <v>148</v>
      </c>
      <c r="J2028" s="102" t="s">
        <v>170</v>
      </c>
      <c r="K2028" s="102">
        <v>9184678706</v>
      </c>
      <c r="L2028" s="106">
        <v>739065</v>
      </c>
    </row>
    <row r="2029" spans="1:12" ht="44.25" customHeight="1">
      <c r="A2029" s="83">
        <f t="shared" si="31"/>
        <v>2026</v>
      </c>
      <c r="B2029" s="121" t="s">
        <v>333</v>
      </c>
      <c r="C2029" s="102" t="s">
        <v>131</v>
      </c>
      <c r="D2029" s="103">
        <v>29</v>
      </c>
      <c r="E2029" s="104">
        <v>3240558580</v>
      </c>
      <c r="F2029" s="102" t="s">
        <v>3498</v>
      </c>
      <c r="G2029" s="109">
        <v>23630</v>
      </c>
      <c r="H2029" s="102" t="s">
        <v>3389</v>
      </c>
      <c r="I2029" s="105" t="s">
        <v>333</v>
      </c>
      <c r="J2029" s="102" t="s">
        <v>357</v>
      </c>
      <c r="K2029" s="102">
        <v>9187177084</v>
      </c>
      <c r="L2029" s="106">
        <v>739066</v>
      </c>
    </row>
    <row r="2030" spans="1:12" ht="44.25" customHeight="1">
      <c r="A2030" s="83">
        <f t="shared" si="31"/>
        <v>2027</v>
      </c>
      <c r="B2030" s="121" t="s">
        <v>2886</v>
      </c>
      <c r="C2030" s="102" t="s">
        <v>2887</v>
      </c>
      <c r="D2030" s="103">
        <v>19</v>
      </c>
      <c r="E2030" s="104">
        <v>3340321191</v>
      </c>
      <c r="F2030" s="102" t="s">
        <v>3498</v>
      </c>
      <c r="G2030" s="109">
        <v>23280</v>
      </c>
      <c r="H2030" s="102" t="s">
        <v>3361</v>
      </c>
      <c r="I2030" s="105" t="s">
        <v>2886</v>
      </c>
      <c r="J2030" s="102" t="s">
        <v>2899</v>
      </c>
      <c r="K2030" s="102">
        <v>9188881069</v>
      </c>
      <c r="L2030" s="106">
        <v>739067</v>
      </c>
    </row>
    <row r="2031" spans="1:12" ht="44.25" customHeight="1">
      <c r="A2031" s="83">
        <f t="shared" si="31"/>
        <v>2028</v>
      </c>
      <c r="B2031" s="121" t="s">
        <v>216</v>
      </c>
      <c r="C2031" s="102" t="s">
        <v>217</v>
      </c>
      <c r="D2031" s="103">
        <v>27</v>
      </c>
      <c r="E2031" s="104">
        <v>2909582310</v>
      </c>
      <c r="F2031" s="102" t="s">
        <v>3498</v>
      </c>
      <c r="G2031" s="109">
        <v>24290</v>
      </c>
      <c r="H2031" s="102" t="s">
        <v>3502</v>
      </c>
      <c r="I2031" s="105" t="s">
        <v>216</v>
      </c>
      <c r="J2031" s="102" t="s">
        <v>235</v>
      </c>
      <c r="K2031" s="102">
        <v>9141438044</v>
      </c>
      <c r="L2031" s="106">
        <v>739078</v>
      </c>
    </row>
    <row r="2032" spans="1:12" ht="44.25" customHeight="1">
      <c r="A2032" s="83">
        <f t="shared" si="31"/>
        <v>2029</v>
      </c>
      <c r="B2032" s="121" t="s">
        <v>3496</v>
      </c>
      <c r="C2032" s="102" t="s">
        <v>3497</v>
      </c>
      <c r="D2032" s="103">
        <v>17</v>
      </c>
      <c r="E2032" s="104">
        <v>2909247503</v>
      </c>
      <c r="F2032" s="102" t="s">
        <v>3498</v>
      </c>
      <c r="G2032" s="109">
        <v>21980</v>
      </c>
      <c r="H2032" s="102" t="s">
        <v>3501</v>
      </c>
      <c r="I2032" s="105" t="s">
        <v>3496</v>
      </c>
      <c r="J2032" s="102" t="s">
        <v>3500</v>
      </c>
      <c r="K2032" s="102">
        <v>9143481277</v>
      </c>
      <c r="L2032" s="106">
        <v>739064</v>
      </c>
    </row>
    <row r="2033" spans="1:12" ht="44.25" customHeight="1">
      <c r="A2033" s="83">
        <f t="shared" si="31"/>
        <v>2030</v>
      </c>
      <c r="B2033" s="121" t="s">
        <v>1326</v>
      </c>
      <c r="C2033" s="102" t="s">
        <v>1327</v>
      </c>
      <c r="D2033" s="103">
        <v>19</v>
      </c>
      <c r="E2033" s="104">
        <v>3329866421</v>
      </c>
      <c r="F2033" s="102" t="s">
        <v>3498</v>
      </c>
      <c r="G2033" s="109">
        <v>24800</v>
      </c>
      <c r="H2033" s="102" t="s">
        <v>3503</v>
      </c>
      <c r="I2033" s="105" t="s">
        <v>1326</v>
      </c>
      <c r="J2033" s="102" t="s">
        <v>1346</v>
      </c>
      <c r="K2033" s="102">
        <v>9184276743</v>
      </c>
      <c r="L2033" s="106">
        <v>739068</v>
      </c>
    </row>
    <row r="2034" spans="1:12" ht="44.25" customHeight="1">
      <c r="A2034" s="83">
        <f t="shared" si="31"/>
        <v>2031</v>
      </c>
      <c r="B2034" s="121" t="s">
        <v>561</v>
      </c>
      <c r="C2034" s="102" t="s">
        <v>562</v>
      </c>
      <c r="D2034" s="103">
        <v>29</v>
      </c>
      <c r="E2034" s="104">
        <v>3329612861</v>
      </c>
      <c r="F2034" s="102" t="s">
        <v>3498</v>
      </c>
      <c r="G2034" s="109">
        <v>25160</v>
      </c>
      <c r="H2034" s="102" t="s">
        <v>3504</v>
      </c>
      <c r="I2034" s="105" t="s">
        <v>570</v>
      </c>
      <c r="J2034" s="102" t="s">
        <v>569</v>
      </c>
      <c r="K2034" s="102">
        <v>9188879636</v>
      </c>
      <c r="L2034" s="106">
        <v>739069</v>
      </c>
    </row>
    <row r="2035" spans="1:12" ht="44.25" customHeight="1">
      <c r="A2035" s="83">
        <f t="shared" si="31"/>
        <v>2032</v>
      </c>
      <c r="B2035" s="121" t="s">
        <v>563</v>
      </c>
      <c r="C2035" s="102" t="s">
        <v>564</v>
      </c>
      <c r="D2035" s="103">
        <v>19</v>
      </c>
      <c r="E2035" s="104">
        <v>3329614031</v>
      </c>
      <c r="F2035" s="102" t="s">
        <v>3498</v>
      </c>
      <c r="G2035" s="109">
        <v>24930</v>
      </c>
      <c r="H2035" s="102" t="s">
        <v>3505</v>
      </c>
      <c r="I2035" s="105" t="s">
        <v>563</v>
      </c>
      <c r="J2035" s="102" t="s">
        <v>571</v>
      </c>
      <c r="K2035" s="102">
        <v>9188879636</v>
      </c>
      <c r="L2035" s="106">
        <v>739071</v>
      </c>
    </row>
    <row r="2036" spans="1:12" ht="44.25" customHeight="1">
      <c r="A2036" s="83">
        <f t="shared" si="31"/>
        <v>2033</v>
      </c>
      <c r="B2036" s="121" t="s">
        <v>3499</v>
      </c>
      <c r="C2036" s="102" t="s">
        <v>1354</v>
      </c>
      <c r="D2036" s="103">
        <v>19</v>
      </c>
      <c r="E2036" s="104">
        <v>3329612851</v>
      </c>
      <c r="F2036" s="102" t="s">
        <v>3498</v>
      </c>
      <c r="G2036" s="109">
        <v>24590</v>
      </c>
      <c r="H2036" s="102" t="s">
        <v>3506</v>
      </c>
      <c r="I2036" s="105" t="s">
        <v>1371</v>
      </c>
      <c r="J2036" s="102" t="s">
        <v>1370</v>
      </c>
      <c r="K2036" s="102">
        <v>9188879636</v>
      </c>
      <c r="L2036" s="106">
        <v>739070</v>
      </c>
    </row>
    <row r="2037" spans="1:12" ht="44.25" customHeight="1">
      <c r="A2037" s="83">
        <f t="shared" si="31"/>
        <v>2034</v>
      </c>
      <c r="B2037" s="121" t="s">
        <v>284</v>
      </c>
      <c r="C2037" s="102" t="s">
        <v>285</v>
      </c>
      <c r="D2037" s="103">
        <v>51</v>
      </c>
      <c r="E2037" s="104">
        <v>3839860660</v>
      </c>
      <c r="F2037" s="102" t="s">
        <v>3498</v>
      </c>
      <c r="G2037" s="109">
        <v>25200</v>
      </c>
      <c r="H2037" s="102" t="s">
        <v>3368</v>
      </c>
      <c r="I2037" s="105" t="s">
        <v>284</v>
      </c>
      <c r="J2037" s="102" t="s">
        <v>329</v>
      </c>
      <c r="K2037" s="102">
        <v>9185195193</v>
      </c>
      <c r="L2037" s="106">
        <v>739075</v>
      </c>
    </row>
    <row r="2038" spans="1:12" ht="44.25" customHeight="1">
      <c r="A2038" s="83">
        <f t="shared" si="31"/>
        <v>2035</v>
      </c>
      <c r="B2038" s="121" t="s">
        <v>2258</v>
      </c>
      <c r="C2038" s="102" t="s">
        <v>2259</v>
      </c>
      <c r="D2038" s="103">
        <v>19</v>
      </c>
      <c r="E2038" s="104">
        <v>4949750836</v>
      </c>
      <c r="F2038" s="102" t="s">
        <v>3498</v>
      </c>
      <c r="G2038" s="109">
        <v>24890</v>
      </c>
      <c r="H2038" s="102" t="s">
        <v>3507</v>
      </c>
      <c r="I2038" s="105" t="s">
        <v>2258</v>
      </c>
      <c r="J2038" s="102" t="s">
        <v>2268</v>
      </c>
      <c r="K2038" s="102">
        <v>9188322968</v>
      </c>
      <c r="L2038" s="106">
        <v>739080</v>
      </c>
    </row>
    <row r="2039" spans="1:12" ht="44.25" customHeight="1">
      <c r="A2039" s="83">
        <f t="shared" si="31"/>
        <v>2036</v>
      </c>
      <c r="B2039" s="121" t="s">
        <v>1851</v>
      </c>
      <c r="C2039" s="102" t="s">
        <v>1852</v>
      </c>
      <c r="D2039" s="103">
        <v>19</v>
      </c>
      <c r="E2039" s="104">
        <v>3379521078</v>
      </c>
      <c r="F2039" s="102" t="s">
        <v>3498</v>
      </c>
      <c r="G2039" s="109">
        <v>23080</v>
      </c>
      <c r="H2039" s="102" t="s">
        <v>3384</v>
      </c>
      <c r="I2039" s="105" t="s">
        <v>1851</v>
      </c>
      <c r="J2039" s="102" t="s">
        <v>1863</v>
      </c>
      <c r="K2039" s="102">
        <v>9183857980</v>
      </c>
      <c r="L2039" s="106">
        <v>739073</v>
      </c>
    </row>
    <row r="2040" spans="1:12" ht="44.25" customHeight="1">
      <c r="A2040" s="83">
        <f t="shared" si="31"/>
        <v>2037</v>
      </c>
      <c r="B2040" s="121" t="s">
        <v>1269</v>
      </c>
      <c r="C2040" s="102" t="s">
        <v>1270</v>
      </c>
      <c r="D2040" s="103">
        <v>19</v>
      </c>
      <c r="E2040" s="104">
        <v>3250364150</v>
      </c>
      <c r="F2040" s="102" t="s">
        <v>3508</v>
      </c>
      <c r="G2040" s="109">
        <v>23690</v>
      </c>
      <c r="H2040" s="102" t="s">
        <v>3513</v>
      </c>
      <c r="I2040" s="105" t="s">
        <v>1269</v>
      </c>
      <c r="J2040" s="102" t="s">
        <v>1290</v>
      </c>
      <c r="K2040" s="102">
        <v>9188555056</v>
      </c>
      <c r="L2040" s="106">
        <v>739119</v>
      </c>
    </row>
    <row r="2041" spans="1:12" ht="44.25" customHeight="1">
      <c r="A2041" s="83">
        <f t="shared" si="31"/>
        <v>2038</v>
      </c>
      <c r="B2041" s="121" t="s">
        <v>1283</v>
      </c>
      <c r="C2041" s="102" t="s">
        <v>1272</v>
      </c>
      <c r="D2041" s="103">
        <v>29</v>
      </c>
      <c r="E2041" s="104">
        <v>3258347646</v>
      </c>
      <c r="F2041" s="102" t="s">
        <v>3508</v>
      </c>
      <c r="G2041" s="109">
        <v>24500</v>
      </c>
      <c r="H2041" s="102" t="s">
        <v>3514</v>
      </c>
      <c r="I2041" s="105" t="s">
        <v>1283</v>
      </c>
      <c r="J2041" s="102" t="s">
        <v>1282</v>
      </c>
      <c r="K2041" s="102">
        <v>9188555056</v>
      </c>
      <c r="L2041" s="106">
        <v>739120</v>
      </c>
    </row>
    <row r="2042" spans="1:12" ht="44.25" customHeight="1">
      <c r="A2042" s="83">
        <f t="shared" si="31"/>
        <v>2039</v>
      </c>
      <c r="B2042" s="121" t="s">
        <v>2659</v>
      </c>
      <c r="C2042" s="102" t="s">
        <v>2660</v>
      </c>
      <c r="D2042" s="103">
        <v>29</v>
      </c>
      <c r="E2042" s="104">
        <v>4969443645</v>
      </c>
      <c r="F2042" s="102" t="s">
        <v>3508</v>
      </c>
      <c r="G2042" s="109">
        <v>22830</v>
      </c>
      <c r="H2042" s="102" t="s">
        <v>3515</v>
      </c>
      <c r="I2042" s="105" t="s">
        <v>2659</v>
      </c>
      <c r="J2042" s="102" t="s">
        <v>2678</v>
      </c>
      <c r="K2042" s="102">
        <v>9189335606</v>
      </c>
      <c r="L2042" s="106">
        <v>739128</v>
      </c>
    </row>
    <row r="2043" spans="1:12" ht="44.25" customHeight="1">
      <c r="A2043" s="83">
        <f t="shared" si="31"/>
        <v>2040</v>
      </c>
      <c r="B2043" s="121" t="s">
        <v>2438</v>
      </c>
      <c r="C2043" s="102" t="s">
        <v>2662</v>
      </c>
      <c r="D2043" s="103">
        <v>19</v>
      </c>
      <c r="E2043" s="104">
        <v>3369913186</v>
      </c>
      <c r="F2043" s="102" t="s">
        <v>3508</v>
      </c>
      <c r="G2043" s="109">
        <v>23740</v>
      </c>
      <c r="H2043" s="102" t="s">
        <v>3512</v>
      </c>
      <c r="I2043" s="105" t="s">
        <v>3511</v>
      </c>
      <c r="J2043" s="102" t="s">
        <v>3510</v>
      </c>
      <c r="K2043" s="102">
        <v>9909348816</v>
      </c>
      <c r="L2043" s="106">
        <v>739127</v>
      </c>
    </row>
    <row r="2044" spans="1:12" ht="44.25" customHeight="1">
      <c r="A2044" s="83">
        <f t="shared" si="31"/>
        <v>2041</v>
      </c>
      <c r="B2044" s="121" t="s">
        <v>2910</v>
      </c>
      <c r="C2044" s="102" t="s">
        <v>2911</v>
      </c>
      <c r="D2044" s="103">
        <v>29</v>
      </c>
      <c r="E2044" s="104">
        <v>3369909081</v>
      </c>
      <c r="F2044" s="102" t="s">
        <v>3508</v>
      </c>
      <c r="G2044" s="109">
        <v>22550</v>
      </c>
      <c r="H2044" s="102" t="s">
        <v>3494</v>
      </c>
      <c r="I2044" s="105" t="s">
        <v>3509</v>
      </c>
      <c r="J2044" s="102" t="s">
        <v>2937</v>
      </c>
      <c r="K2044" s="102">
        <v>9184715803</v>
      </c>
      <c r="L2044" s="106">
        <v>739133</v>
      </c>
    </row>
    <row r="2045" spans="1:12" ht="44.25" customHeight="1">
      <c r="A2045" s="83">
        <f t="shared" si="31"/>
        <v>2042</v>
      </c>
      <c r="B2045" s="121" t="s">
        <v>2912</v>
      </c>
      <c r="C2045" s="102" t="s">
        <v>2913</v>
      </c>
      <c r="D2045" s="103">
        <v>19</v>
      </c>
      <c r="E2045" s="104">
        <v>3369979802</v>
      </c>
      <c r="F2045" s="102" t="s">
        <v>3508</v>
      </c>
      <c r="G2045" s="109">
        <v>22340</v>
      </c>
      <c r="H2045" s="102" t="s">
        <v>3516</v>
      </c>
      <c r="I2045" s="105" t="s">
        <v>2912</v>
      </c>
      <c r="J2045" s="102" t="s">
        <v>2938</v>
      </c>
      <c r="K2045" s="102">
        <v>9188570874</v>
      </c>
      <c r="L2045" s="106">
        <v>739132</v>
      </c>
    </row>
    <row r="2046" spans="1:12" ht="44.25" customHeight="1">
      <c r="A2046" s="83">
        <f t="shared" si="31"/>
        <v>2043</v>
      </c>
      <c r="B2046" s="121" t="s">
        <v>418</v>
      </c>
      <c r="C2046" s="102" t="s">
        <v>2107</v>
      </c>
      <c r="D2046" s="103">
        <v>27</v>
      </c>
      <c r="E2046" s="104">
        <v>2960294947</v>
      </c>
      <c r="F2046" s="102" t="s">
        <v>3508</v>
      </c>
      <c r="G2046" s="109">
        <v>24240</v>
      </c>
      <c r="H2046" s="102" t="s">
        <v>3518</v>
      </c>
      <c r="I2046" s="105" t="s">
        <v>3517</v>
      </c>
      <c r="J2046" s="102" t="s">
        <v>447</v>
      </c>
      <c r="K2046" s="102">
        <v>9144426941</v>
      </c>
      <c r="L2046" s="106">
        <v>739122</v>
      </c>
    </row>
    <row r="2047" spans="1:12" ht="44.25" customHeight="1">
      <c r="A2047" s="83">
        <f t="shared" si="31"/>
        <v>2044</v>
      </c>
      <c r="B2047" s="121" t="s">
        <v>420</v>
      </c>
      <c r="C2047" s="102" t="s">
        <v>421</v>
      </c>
      <c r="D2047" s="103">
        <v>19</v>
      </c>
      <c r="E2047" s="104">
        <v>3251166530</v>
      </c>
      <c r="F2047" s="102" t="s">
        <v>3508</v>
      </c>
      <c r="G2047" s="109">
        <v>24080</v>
      </c>
      <c r="H2047" s="102" t="s">
        <v>3427</v>
      </c>
      <c r="I2047" s="105" t="s">
        <v>446</v>
      </c>
      <c r="J2047" s="102" t="s">
        <v>445</v>
      </c>
      <c r="K2047" s="102">
        <v>9187290672</v>
      </c>
      <c r="L2047" s="106">
        <v>739126</v>
      </c>
    </row>
    <row r="2048" spans="1:12" ht="44.25" customHeight="1">
      <c r="A2048" s="83">
        <f t="shared" si="31"/>
        <v>2045</v>
      </c>
      <c r="B2048" s="121" t="s">
        <v>2945</v>
      </c>
      <c r="C2048" s="102" t="s">
        <v>2946</v>
      </c>
      <c r="D2048" s="103">
        <v>51</v>
      </c>
      <c r="E2048" s="104">
        <v>3839577039</v>
      </c>
      <c r="F2048" s="102" t="s">
        <v>3508</v>
      </c>
      <c r="G2048" s="109">
        <v>25250</v>
      </c>
      <c r="H2048" s="102" t="s">
        <v>3358</v>
      </c>
      <c r="I2048" s="105" t="s">
        <v>2945</v>
      </c>
      <c r="J2048" s="102" t="s">
        <v>3128</v>
      </c>
      <c r="K2048" s="102">
        <v>9189718272</v>
      </c>
      <c r="L2048" s="106">
        <v>739121</v>
      </c>
    </row>
    <row r="2049" spans="1:12" ht="44.25" customHeight="1">
      <c r="A2049" s="83">
        <f t="shared" si="31"/>
        <v>2046</v>
      </c>
      <c r="B2049" s="121" t="s">
        <v>3284</v>
      </c>
      <c r="C2049" s="102" t="s">
        <v>283</v>
      </c>
      <c r="D2049" s="103">
        <v>19</v>
      </c>
      <c r="E2049" s="104">
        <v>5969894400</v>
      </c>
      <c r="F2049" s="102" t="s">
        <v>3508</v>
      </c>
      <c r="G2049" s="109">
        <v>22400</v>
      </c>
      <c r="H2049" s="102" t="s">
        <v>3369</v>
      </c>
      <c r="I2049" s="105" t="s">
        <v>291</v>
      </c>
      <c r="J2049" s="102" t="s">
        <v>290</v>
      </c>
      <c r="K2049" s="102">
        <v>9181337388</v>
      </c>
      <c r="L2049" s="106">
        <v>739123</v>
      </c>
    </row>
    <row r="2050" spans="1:12" ht="44.25" customHeight="1">
      <c r="A2050" s="83">
        <f t="shared" si="31"/>
        <v>2047</v>
      </c>
      <c r="B2050" s="121" t="s">
        <v>868</v>
      </c>
      <c r="C2050" s="102" t="s">
        <v>869</v>
      </c>
      <c r="D2050" s="103">
        <v>44</v>
      </c>
      <c r="E2050" s="104">
        <v>1688926100</v>
      </c>
      <c r="F2050" s="102" t="s">
        <v>3519</v>
      </c>
      <c r="G2050" s="109">
        <v>23330</v>
      </c>
      <c r="H2050" s="102"/>
      <c r="I2050" s="105"/>
      <c r="J2050" s="107" t="s">
        <v>1342</v>
      </c>
      <c r="K2050" s="102">
        <v>9380348134</v>
      </c>
      <c r="L2050" s="106">
        <v>739179</v>
      </c>
    </row>
    <row r="2051" spans="1:12" ht="44.25" customHeight="1">
      <c r="A2051" s="83">
        <f t="shared" si="31"/>
        <v>2048</v>
      </c>
      <c r="B2051" s="121" t="s">
        <v>870</v>
      </c>
      <c r="C2051" s="102" t="s">
        <v>871</v>
      </c>
      <c r="D2051" s="103">
        <v>44</v>
      </c>
      <c r="E2051" s="104">
        <v>1689902515</v>
      </c>
      <c r="F2051" s="102" t="s">
        <v>3519</v>
      </c>
      <c r="G2051" s="109">
        <v>23450</v>
      </c>
      <c r="H2051" s="102"/>
      <c r="I2051" s="105"/>
      <c r="J2051" s="107" t="s">
        <v>1342</v>
      </c>
      <c r="K2051" s="102">
        <v>9380348134</v>
      </c>
      <c r="L2051" s="106">
        <v>739180</v>
      </c>
    </row>
    <row r="2052" spans="1:12" ht="44.25" customHeight="1">
      <c r="A2052" s="83">
        <f t="shared" ref="A2052:A2114" si="32">ROW()-3</f>
        <v>2049</v>
      </c>
      <c r="B2052" s="121" t="s">
        <v>427</v>
      </c>
      <c r="C2052" s="102" t="s">
        <v>881</v>
      </c>
      <c r="D2052" s="103">
        <v>35</v>
      </c>
      <c r="E2052" s="104">
        <v>1379109681</v>
      </c>
      <c r="F2052" s="102" t="s">
        <v>3519</v>
      </c>
      <c r="G2052" s="109">
        <v>24960</v>
      </c>
      <c r="H2052" s="102"/>
      <c r="I2052" s="105"/>
      <c r="J2052" s="107" t="s">
        <v>1342</v>
      </c>
      <c r="K2052" s="102">
        <v>9148995431</v>
      </c>
      <c r="L2052" s="106">
        <v>739184</v>
      </c>
    </row>
    <row r="2053" spans="1:12" ht="44.25" customHeight="1">
      <c r="A2053" s="83">
        <f t="shared" si="32"/>
        <v>2050</v>
      </c>
      <c r="B2053" s="121" t="s">
        <v>1627</v>
      </c>
      <c r="C2053" s="102" t="s">
        <v>1628</v>
      </c>
      <c r="D2053" s="103">
        <v>19</v>
      </c>
      <c r="E2053" s="104">
        <v>4949814249</v>
      </c>
      <c r="F2053" s="102" t="s">
        <v>3519</v>
      </c>
      <c r="G2053" s="109">
        <v>23430</v>
      </c>
      <c r="H2053" s="102" t="s">
        <v>3366</v>
      </c>
      <c r="I2053" s="105" t="s">
        <v>1627</v>
      </c>
      <c r="J2053" s="102" t="s">
        <v>3363</v>
      </c>
      <c r="K2053" s="102">
        <v>9188327420</v>
      </c>
      <c r="L2053" s="106">
        <v>739183</v>
      </c>
    </row>
    <row r="2054" spans="1:12" ht="44.25" customHeight="1">
      <c r="A2054" s="83">
        <f t="shared" si="32"/>
        <v>2051</v>
      </c>
      <c r="B2054" s="121" t="s">
        <v>2487</v>
      </c>
      <c r="C2054" s="102" t="s">
        <v>2488</v>
      </c>
      <c r="D2054" s="103">
        <v>29</v>
      </c>
      <c r="E2054" s="104">
        <v>3340285101</v>
      </c>
      <c r="F2054" s="102" t="s">
        <v>3519</v>
      </c>
      <c r="G2054" s="109">
        <v>22630</v>
      </c>
      <c r="H2054" s="102" t="s">
        <v>3388</v>
      </c>
      <c r="I2054" s="105" t="s">
        <v>2487</v>
      </c>
      <c r="J2054" s="102" t="s">
        <v>2499</v>
      </c>
      <c r="K2054" s="102">
        <v>9188880926</v>
      </c>
      <c r="L2054" s="106">
        <v>739186</v>
      </c>
    </row>
    <row r="2055" spans="1:12" ht="44.25" customHeight="1">
      <c r="A2055" s="83">
        <f t="shared" si="32"/>
        <v>2052</v>
      </c>
      <c r="B2055" s="121" t="s">
        <v>2489</v>
      </c>
      <c r="C2055" s="102" t="s">
        <v>2490</v>
      </c>
      <c r="D2055" s="103">
        <v>19</v>
      </c>
      <c r="E2055" s="104">
        <v>4949143344</v>
      </c>
      <c r="F2055" s="102" t="s">
        <v>3519</v>
      </c>
      <c r="G2055" s="109">
        <v>22010</v>
      </c>
      <c r="H2055" s="102" t="s">
        <v>3388</v>
      </c>
      <c r="I2055" s="105" t="s">
        <v>2487</v>
      </c>
      <c r="J2055" s="102" t="s">
        <v>2499</v>
      </c>
      <c r="K2055" s="102">
        <v>9183287838</v>
      </c>
      <c r="L2055" s="106">
        <v>739187</v>
      </c>
    </row>
    <row r="2056" spans="1:12" ht="44.25" customHeight="1">
      <c r="A2056" s="83">
        <f t="shared" si="32"/>
        <v>2053</v>
      </c>
      <c r="B2056" s="121" t="s">
        <v>2763</v>
      </c>
      <c r="C2056" s="102" t="s">
        <v>2764</v>
      </c>
      <c r="D2056" s="103">
        <v>19</v>
      </c>
      <c r="E2056" s="104">
        <v>3340088081</v>
      </c>
      <c r="F2056" s="102" t="s">
        <v>3519</v>
      </c>
      <c r="G2056" s="109">
        <v>24230</v>
      </c>
      <c r="H2056" s="102" t="s">
        <v>3372</v>
      </c>
      <c r="I2056" s="105" t="s">
        <v>2763</v>
      </c>
      <c r="J2056" s="102" t="s">
        <v>2779</v>
      </c>
      <c r="K2056" s="102">
        <v>9183864414</v>
      </c>
      <c r="L2056" s="106">
        <v>739188</v>
      </c>
    </row>
    <row r="2057" spans="1:12" ht="44.25" customHeight="1">
      <c r="A2057" s="83">
        <f t="shared" si="32"/>
        <v>2054</v>
      </c>
      <c r="B2057" s="121" t="s">
        <v>2747</v>
      </c>
      <c r="C2057" s="102" t="s">
        <v>2748</v>
      </c>
      <c r="D2057" s="103">
        <v>19</v>
      </c>
      <c r="E2057" s="104">
        <v>3340439680</v>
      </c>
      <c r="F2057" s="102" t="s">
        <v>3519</v>
      </c>
      <c r="G2057" s="109">
        <v>23960</v>
      </c>
      <c r="H2057" s="102" t="s">
        <v>3374</v>
      </c>
      <c r="I2057" s="105" t="s">
        <v>2747</v>
      </c>
      <c r="J2057" s="102" t="s">
        <v>2780</v>
      </c>
      <c r="K2057" s="102">
        <v>9183587528</v>
      </c>
      <c r="L2057" s="106">
        <v>739189</v>
      </c>
    </row>
    <row r="2058" spans="1:12" ht="44.25" customHeight="1">
      <c r="A2058" s="83">
        <f t="shared" si="32"/>
        <v>2055</v>
      </c>
      <c r="B2058" s="121" t="s">
        <v>3421</v>
      </c>
      <c r="C2058" s="102" t="s">
        <v>1572</v>
      </c>
      <c r="D2058" s="103">
        <v>25</v>
      </c>
      <c r="E2058" s="104">
        <v>5969602000</v>
      </c>
      <c r="F2058" s="102" t="s">
        <v>3519</v>
      </c>
      <c r="G2058" s="109">
        <v>24990</v>
      </c>
      <c r="H2058" s="102" t="s">
        <v>3380</v>
      </c>
      <c r="I2058" s="105" t="s">
        <v>1579</v>
      </c>
      <c r="J2058" s="102" t="s">
        <v>1578</v>
      </c>
      <c r="K2058" s="102">
        <v>9909719117</v>
      </c>
      <c r="L2058" s="106">
        <v>739191</v>
      </c>
    </row>
    <row r="2059" spans="1:12" ht="44.25" customHeight="1">
      <c r="A2059" s="83">
        <f t="shared" si="32"/>
        <v>2056</v>
      </c>
      <c r="B2059" s="121" t="s">
        <v>2357</v>
      </c>
      <c r="C2059" s="102" t="s">
        <v>2368</v>
      </c>
      <c r="D2059" s="103">
        <v>14</v>
      </c>
      <c r="E2059" s="104">
        <v>5969887961</v>
      </c>
      <c r="F2059" s="102" t="s">
        <v>3519</v>
      </c>
      <c r="G2059" s="109">
        <v>24990</v>
      </c>
      <c r="H2059" s="102" t="s">
        <v>3417</v>
      </c>
      <c r="I2059" s="105" t="s">
        <v>2366</v>
      </c>
      <c r="J2059" s="102" t="s">
        <v>2365</v>
      </c>
      <c r="K2059" s="102">
        <v>9181708346</v>
      </c>
      <c r="L2059" s="106">
        <v>739190</v>
      </c>
    </row>
    <row r="2060" spans="1:12" ht="44.25" customHeight="1">
      <c r="A2060" s="83">
        <f t="shared" si="32"/>
        <v>2057</v>
      </c>
      <c r="B2060" s="121" t="s">
        <v>429</v>
      </c>
      <c r="C2060" s="102" t="s">
        <v>430</v>
      </c>
      <c r="D2060" s="103">
        <v>25</v>
      </c>
      <c r="E2060" s="104">
        <v>1376565366</v>
      </c>
      <c r="F2060" s="102" t="s">
        <v>3520</v>
      </c>
      <c r="G2060" s="109">
        <v>23610</v>
      </c>
      <c r="H2060" s="102"/>
      <c r="I2060" s="105"/>
      <c r="J2060" s="107" t="s">
        <v>1342</v>
      </c>
      <c r="K2060" s="102">
        <v>9025869151</v>
      </c>
      <c r="L2060" s="106">
        <v>739240</v>
      </c>
    </row>
    <row r="2061" spans="1:12" ht="44.25" customHeight="1">
      <c r="A2061" s="83">
        <f t="shared" si="32"/>
        <v>2058</v>
      </c>
      <c r="B2061" s="121" t="s">
        <v>1451</v>
      </c>
      <c r="C2061" s="102" t="s">
        <v>1452</v>
      </c>
      <c r="D2061" s="103">
        <v>15</v>
      </c>
      <c r="E2061" s="104">
        <v>1382289251</v>
      </c>
      <c r="F2061" s="102" t="s">
        <v>3520</v>
      </c>
      <c r="G2061" s="109">
        <v>23150</v>
      </c>
      <c r="H2061" s="102"/>
      <c r="I2061" s="105"/>
      <c r="J2061" s="102" t="s">
        <v>1342</v>
      </c>
      <c r="K2061" s="102">
        <v>9145008384</v>
      </c>
      <c r="L2061" s="106">
        <v>739239</v>
      </c>
    </row>
    <row r="2062" spans="1:12" ht="44.25" customHeight="1">
      <c r="A2062" s="83">
        <f t="shared" si="32"/>
        <v>2059</v>
      </c>
      <c r="B2062" s="121" t="s">
        <v>2870</v>
      </c>
      <c r="C2062" s="102" t="s">
        <v>2871</v>
      </c>
      <c r="D2062" s="103">
        <v>19</v>
      </c>
      <c r="E2062" s="104" t="s">
        <v>2874</v>
      </c>
      <c r="F2062" s="102" t="s">
        <v>3520</v>
      </c>
      <c r="G2062" s="109">
        <v>23450</v>
      </c>
      <c r="H2062" s="102" t="s">
        <v>3415</v>
      </c>
      <c r="I2062" s="105" t="s">
        <v>2870</v>
      </c>
      <c r="J2062" s="102" t="s">
        <v>3413</v>
      </c>
      <c r="K2062" s="102">
        <v>9181168252</v>
      </c>
      <c r="L2062" s="106">
        <v>739242</v>
      </c>
    </row>
    <row r="2063" spans="1:12" ht="44.25" customHeight="1">
      <c r="A2063" s="83">
        <f t="shared" si="32"/>
        <v>2060</v>
      </c>
      <c r="B2063" s="121" t="s">
        <v>2014</v>
      </c>
      <c r="C2063" s="102" t="s">
        <v>2015</v>
      </c>
      <c r="D2063" s="103">
        <v>29</v>
      </c>
      <c r="E2063" s="104" t="s">
        <v>2028</v>
      </c>
      <c r="F2063" s="102" t="s">
        <v>3520</v>
      </c>
      <c r="G2063" s="109">
        <v>24570</v>
      </c>
      <c r="H2063" s="102" t="s">
        <v>3416</v>
      </c>
      <c r="I2063" s="105" t="s">
        <v>2014</v>
      </c>
      <c r="J2063" s="102" t="s">
        <v>2039</v>
      </c>
      <c r="K2063" s="102">
        <v>9189286900</v>
      </c>
      <c r="L2063" s="106">
        <v>739244</v>
      </c>
    </row>
    <row r="2064" spans="1:12" ht="44.25" customHeight="1">
      <c r="A2064" s="83">
        <f t="shared" si="32"/>
        <v>2061</v>
      </c>
      <c r="B2064" s="121" t="s">
        <v>2018</v>
      </c>
      <c r="C2064" s="102" t="s">
        <v>2019</v>
      </c>
      <c r="D2064" s="103">
        <v>29</v>
      </c>
      <c r="E2064" s="104" t="s">
        <v>2030</v>
      </c>
      <c r="F2064" s="102" t="s">
        <v>3520</v>
      </c>
      <c r="G2064" s="109">
        <v>24190</v>
      </c>
      <c r="H2064" s="102" t="s">
        <v>3412</v>
      </c>
      <c r="I2064" s="105" t="s">
        <v>2018</v>
      </c>
      <c r="J2064" s="102" t="s">
        <v>2038</v>
      </c>
      <c r="K2064" s="102">
        <v>9184269821</v>
      </c>
      <c r="L2064" s="106">
        <v>739243</v>
      </c>
    </row>
    <row r="2065" spans="1:12" ht="44.25" customHeight="1">
      <c r="A2065" s="83">
        <f t="shared" si="32"/>
        <v>2062</v>
      </c>
      <c r="B2065" s="121" t="s">
        <v>516</v>
      </c>
      <c r="C2065" s="102" t="s">
        <v>517</v>
      </c>
      <c r="D2065" s="103">
        <v>27</v>
      </c>
      <c r="E2065" s="104">
        <v>2753569630</v>
      </c>
      <c r="F2065" s="102" t="s">
        <v>3520</v>
      </c>
      <c r="G2065" s="109">
        <v>22320</v>
      </c>
      <c r="H2065" s="102" t="s">
        <v>3365</v>
      </c>
      <c r="I2065" s="105" t="s">
        <v>516</v>
      </c>
      <c r="J2065" s="102" t="s">
        <v>537</v>
      </c>
      <c r="K2065" s="102">
        <v>9142404923</v>
      </c>
      <c r="L2065" s="106">
        <v>739236</v>
      </c>
    </row>
    <row r="2066" spans="1:12" ht="44.25" customHeight="1">
      <c r="A2066" s="83">
        <f t="shared" si="32"/>
        <v>2063</v>
      </c>
      <c r="B2066" s="121" t="s">
        <v>2463</v>
      </c>
      <c r="C2066" s="102" t="s">
        <v>2464</v>
      </c>
      <c r="D2066" s="103">
        <v>29</v>
      </c>
      <c r="E2066" s="104">
        <v>4948922404</v>
      </c>
      <c r="F2066" s="102" t="s">
        <v>3521</v>
      </c>
      <c r="G2066" s="109">
        <v>23340</v>
      </c>
      <c r="H2066" s="102" t="s">
        <v>3373</v>
      </c>
      <c r="I2066" s="105" t="s">
        <v>2463</v>
      </c>
      <c r="J2066" s="102" t="s">
        <v>2474</v>
      </c>
      <c r="K2066" s="102">
        <v>9187383449</v>
      </c>
      <c r="L2066" s="106">
        <v>739278</v>
      </c>
    </row>
    <row r="2067" spans="1:12" ht="44.25" customHeight="1">
      <c r="A2067" s="83">
        <f t="shared" si="32"/>
        <v>2064</v>
      </c>
      <c r="B2067" s="121" t="s">
        <v>2759</v>
      </c>
      <c r="C2067" s="102" t="s">
        <v>2760</v>
      </c>
      <c r="D2067" s="103">
        <v>19</v>
      </c>
      <c r="E2067" s="104">
        <v>5969599832</v>
      </c>
      <c r="F2067" s="102" t="s">
        <v>3521</v>
      </c>
      <c r="G2067" s="109">
        <v>23240</v>
      </c>
      <c r="H2067" s="102" t="s">
        <v>3429</v>
      </c>
      <c r="I2067" s="105" t="s">
        <v>3428</v>
      </c>
      <c r="J2067" s="102" t="s">
        <v>2774</v>
      </c>
      <c r="K2067" s="102">
        <v>9181317323</v>
      </c>
      <c r="L2067" s="106">
        <v>739284</v>
      </c>
    </row>
    <row r="2068" spans="1:12" ht="44.25" customHeight="1">
      <c r="A2068" s="83">
        <f t="shared" si="32"/>
        <v>2065</v>
      </c>
      <c r="B2068" s="121" t="s">
        <v>2462</v>
      </c>
      <c r="C2068" s="102" t="s">
        <v>428</v>
      </c>
      <c r="D2068" s="103">
        <v>15</v>
      </c>
      <c r="E2068" s="104" t="s">
        <v>2469</v>
      </c>
      <c r="F2068" s="102" t="s">
        <v>3521</v>
      </c>
      <c r="G2068" s="109">
        <v>23390</v>
      </c>
      <c r="H2068" s="102"/>
      <c r="I2068" s="105"/>
      <c r="J2068" s="102" t="s">
        <v>1342</v>
      </c>
      <c r="K2068" s="102">
        <v>9027398855</v>
      </c>
      <c r="L2068" s="106">
        <v>739279</v>
      </c>
    </row>
    <row r="2069" spans="1:12" ht="44.25" customHeight="1">
      <c r="A2069" s="83">
        <f t="shared" si="32"/>
        <v>2066</v>
      </c>
      <c r="B2069" s="121" t="s">
        <v>2688</v>
      </c>
      <c r="C2069" s="102" t="s">
        <v>2689</v>
      </c>
      <c r="D2069" s="103">
        <v>19</v>
      </c>
      <c r="E2069" s="104">
        <v>3254511352</v>
      </c>
      <c r="F2069" s="102" t="s">
        <v>3521</v>
      </c>
      <c r="G2069" s="109">
        <v>24240</v>
      </c>
      <c r="H2069" s="102" t="s">
        <v>3401</v>
      </c>
      <c r="I2069" s="105" t="s">
        <v>2688</v>
      </c>
      <c r="J2069" s="102" t="s">
        <v>2699</v>
      </c>
      <c r="K2069" s="102">
        <v>9183362410</v>
      </c>
      <c r="L2069" s="106">
        <v>738282</v>
      </c>
    </row>
    <row r="2070" spans="1:12" ht="44.25" customHeight="1">
      <c r="A2070" s="83">
        <f t="shared" si="32"/>
        <v>2067</v>
      </c>
      <c r="B2070" s="121" t="s">
        <v>2703</v>
      </c>
      <c r="C2070" s="102" t="s">
        <v>2704</v>
      </c>
      <c r="D2070" s="103">
        <v>19</v>
      </c>
      <c r="E2070" s="104" t="s">
        <v>2724</v>
      </c>
      <c r="F2070" s="102" t="s">
        <v>3521</v>
      </c>
      <c r="G2070" s="109">
        <v>23250</v>
      </c>
      <c r="H2070" s="102" t="s">
        <v>3400</v>
      </c>
      <c r="I2070" s="105" t="s">
        <v>2703</v>
      </c>
      <c r="J2070" s="102" t="s">
        <v>2729</v>
      </c>
      <c r="K2070" s="102">
        <v>9189287077</v>
      </c>
      <c r="L2070" s="106">
        <v>739281</v>
      </c>
    </row>
    <row r="2071" spans="1:12" ht="44.25" customHeight="1">
      <c r="A2071" s="83">
        <f t="shared" si="32"/>
        <v>2068</v>
      </c>
      <c r="B2071" s="121" t="s">
        <v>3139</v>
      </c>
      <c r="C2071" s="102" t="s">
        <v>3140</v>
      </c>
      <c r="D2071" s="103">
        <v>19</v>
      </c>
      <c r="E2071" s="104" t="s">
        <v>3143</v>
      </c>
      <c r="F2071" s="102" t="s">
        <v>3521</v>
      </c>
      <c r="G2071" s="109">
        <v>25430</v>
      </c>
      <c r="H2071" s="102" t="s">
        <v>3402</v>
      </c>
      <c r="I2071" s="105" t="s">
        <v>3139</v>
      </c>
      <c r="J2071" s="102" t="s">
        <v>3154</v>
      </c>
      <c r="K2071" s="102">
        <v>9182344843</v>
      </c>
      <c r="L2071" s="106">
        <v>739283</v>
      </c>
    </row>
    <row r="2072" spans="1:12" ht="44.25" customHeight="1">
      <c r="A2072" s="83">
        <f t="shared" si="32"/>
        <v>2069</v>
      </c>
      <c r="B2072" s="121" t="s">
        <v>2802</v>
      </c>
      <c r="C2072" s="102" t="s">
        <v>3106</v>
      </c>
      <c r="D2072" s="103">
        <v>14</v>
      </c>
      <c r="E2072" s="104" t="s">
        <v>2812</v>
      </c>
      <c r="F2072" s="102" t="s">
        <v>3522</v>
      </c>
      <c r="G2072" s="109">
        <v>23010</v>
      </c>
      <c r="H2072" s="102" t="s">
        <v>3529</v>
      </c>
      <c r="I2072" s="105" t="s">
        <v>2802</v>
      </c>
      <c r="J2072" s="102" t="s">
        <v>3107</v>
      </c>
      <c r="K2072" s="102">
        <v>9918442207</v>
      </c>
      <c r="L2072" s="106">
        <v>740008</v>
      </c>
    </row>
    <row r="2073" spans="1:12" ht="44.25" customHeight="1">
      <c r="A2073" s="83">
        <f t="shared" si="32"/>
        <v>2070</v>
      </c>
      <c r="B2073" s="121" t="s">
        <v>2942</v>
      </c>
      <c r="C2073" s="102" t="s">
        <v>419</v>
      </c>
      <c r="D2073" s="103">
        <v>27</v>
      </c>
      <c r="E2073" s="104" t="s">
        <v>2948</v>
      </c>
      <c r="F2073" s="102" t="s">
        <v>3522</v>
      </c>
      <c r="G2073" s="109">
        <v>23050</v>
      </c>
      <c r="H2073" s="102" t="s">
        <v>3518</v>
      </c>
      <c r="I2073" s="105" t="s">
        <v>448</v>
      </c>
      <c r="J2073" s="102" t="s">
        <v>447</v>
      </c>
      <c r="K2073" s="102">
        <v>9142068404</v>
      </c>
      <c r="L2073" s="106">
        <v>740011</v>
      </c>
    </row>
    <row r="2074" spans="1:12" ht="44.25" customHeight="1">
      <c r="A2074" s="83">
        <f t="shared" si="32"/>
        <v>2071</v>
      </c>
      <c r="B2074" s="121" t="s">
        <v>1475</v>
      </c>
      <c r="C2074" s="102" t="s">
        <v>1476</v>
      </c>
      <c r="D2074" s="103">
        <v>29</v>
      </c>
      <c r="E2074" s="104" t="s">
        <v>1478</v>
      </c>
      <c r="F2074" s="102" t="s">
        <v>3522</v>
      </c>
      <c r="G2074" s="109">
        <v>23570</v>
      </c>
      <c r="H2074" s="102" t="s">
        <v>3434</v>
      </c>
      <c r="I2074" s="105" t="s">
        <v>1475</v>
      </c>
      <c r="J2074" s="102" t="s">
        <v>1480</v>
      </c>
      <c r="K2074" s="102">
        <v>9189233386</v>
      </c>
      <c r="L2074" s="106">
        <v>740012</v>
      </c>
    </row>
    <row r="2075" spans="1:12" ht="44.25" customHeight="1">
      <c r="A2075" s="83">
        <f t="shared" si="32"/>
        <v>2072</v>
      </c>
      <c r="B2075" s="121" t="s">
        <v>150</v>
      </c>
      <c r="C2075" s="102" t="s">
        <v>151</v>
      </c>
      <c r="D2075" s="103">
        <v>29</v>
      </c>
      <c r="E2075" s="104">
        <v>3254518624</v>
      </c>
      <c r="F2075" s="102" t="s">
        <v>3522</v>
      </c>
      <c r="G2075" s="109">
        <v>23000</v>
      </c>
      <c r="H2075" s="102" t="s">
        <v>3435</v>
      </c>
      <c r="I2075" s="105" t="s">
        <v>150</v>
      </c>
      <c r="J2075" s="102" t="s">
        <v>313</v>
      </c>
      <c r="K2075" s="102">
        <v>9187177084</v>
      </c>
      <c r="L2075" s="106">
        <v>740013</v>
      </c>
    </row>
    <row r="2076" spans="1:12" ht="44.25" customHeight="1">
      <c r="A2076" s="83">
        <f t="shared" si="32"/>
        <v>2073</v>
      </c>
      <c r="B2076" s="121" t="s">
        <v>334</v>
      </c>
      <c r="C2076" s="102" t="s">
        <v>335</v>
      </c>
      <c r="D2076" s="103">
        <v>29</v>
      </c>
      <c r="E2076" s="104">
        <v>4949779044</v>
      </c>
      <c r="F2076" s="102" t="s">
        <v>3522</v>
      </c>
      <c r="G2076" s="109">
        <v>23680</v>
      </c>
      <c r="H2076" s="102" t="s">
        <v>3423</v>
      </c>
      <c r="I2076" s="105" t="s">
        <v>334</v>
      </c>
      <c r="J2076" s="102" t="s">
        <v>355</v>
      </c>
      <c r="K2076" s="102">
        <v>9183354787</v>
      </c>
      <c r="L2076" s="106">
        <v>740016</v>
      </c>
    </row>
    <row r="2077" spans="1:12" ht="44.25" customHeight="1">
      <c r="A2077" s="83">
        <f t="shared" si="32"/>
        <v>2074</v>
      </c>
      <c r="B2077" s="121" t="s">
        <v>2022</v>
      </c>
      <c r="C2077" s="102" t="s">
        <v>2023</v>
      </c>
      <c r="D2077" s="103">
        <v>19</v>
      </c>
      <c r="E2077" s="104" t="s">
        <v>2032</v>
      </c>
      <c r="F2077" s="102" t="s">
        <v>3522</v>
      </c>
      <c r="G2077" s="109">
        <v>21380</v>
      </c>
      <c r="H2077" s="102" t="s">
        <v>3378</v>
      </c>
      <c r="I2077" s="105" t="s">
        <v>3341</v>
      </c>
      <c r="J2077" s="102" t="s">
        <v>2383</v>
      </c>
      <c r="K2077" s="102">
        <v>9189463707</v>
      </c>
      <c r="L2077" s="106">
        <v>740018</v>
      </c>
    </row>
    <row r="2078" spans="1:12" ht="44.25" customHeight="1">
      <c r="A2078" s="83">
        <f t="shared" si="32"/>
        <v>2075</v>
      </c>
      <c r="B2078" s="121" t="s">
        <v>1351</v>
      </c>
      <c r="C2078" s="102" t="s">
        <v>1352</v>
      </c>
      <c r="D2078" s="103">
        <v>19</v>
      </c>
      <c r="E2078" s="104" t="s">
        <v>1363</v>
      </c>
      <c r="F2078" s="102" t="s">
        <v>3525</v>
      </c>
      <c r="G2078" s="109">
        <v>22860</v>
      </c>
      <c r="H2078" s="102" t="s">
        <v>3530</v>
      </c>
      <c r="I2078" s="105" t="s">
        <v>1351</v>
      </c>
      <c r="J2078" s="102" t="s">
        <v>1366</v>
      </c>
      <c r="K2078" s="102">
        <v>9189916522</v>
      </c>
      <c r="L2078" s="106">
        <v>740068</v>
      </c>
    </row>
    <row r="2079" spans="1:12" ht="44.25" customHeight="1">
      <c r="A2079" s="83">
        <f t="shared" si="32"/>
        <v>2076</v>
      </c>
      <c r="B2079" s="121" t="s">
        <v>2971</v>
      </c>
      <c r="C2079" s="102" t="s">
        <v>2972</v>
      </c>
      <c r="D2079" s="103">
        <v>19</v>
      </c>
      <c r="E2079" s="104" t="s">
        <v>2993</v>
      </c>
      <c r="F2079" s="102" t="s">
        <v>3525</v>
      </c>
      <c r="G2079" s="109">
        <v>25350</v>
      </c>
      <c r="H2079" s="102" t="s">
        <v>3382</v>
      </c>
      <c r="I2079" s="105" t="s">
        <v>2971</v>
      </c>
      <c r="J2079" s="102" t="s">
        <v>3005</v>
      </c>
      <c r="K2079" s="102">
        <v>9186224744</v>
      </c>
      <c r="L2079" s="106">
        <v>740072</v>
      </c>
    </row>
    <row r="2080" spans="1:12" ht="44.25" customHeight="1">
      <c r="A2080" s="83">
        <f t="shared" si="32"/>
        <v>2077</v>
      </c>
      <c r="B2080" s="121" t="s">
        <v>2886</v>
      </c>
      <c r="C2080" s="102" t="s">
        <v>2887</v>
      </c>
      <c r="D2080" s="103">
        <v>19</v>
      </c>
      <c r="E2080" s="104" t="s">
        <v>2892</v>
      </c>
      <c r="F2080" s="102" t="s">
        <v>3525</v>
      </c>
      <c r="G2080" s="109">
        <v>23470</v>
      </c>
      <c r="H2080" s="102" t="s">
        <v>3361</v>
      </c>
      <c r="I2080" s="105" t="s">
        <v>2886</v>
      </c>
      <c r="J2080" s="102" t="s">
        <v>2899</v>
      </c>
      <c r="K2080" s="102">
        <v>9188058755</v>
      </c>
      <c r="L2080" s="106">
        <v>740071</v>
      </c>
    </row>
    <row r="2081" spans="1:12" ht="44.25" customHeight="1">
      <c r="A2081" s="83">
        <f t="shared" si="32"/>
        <v>2078</v>
      </c>
      <c r="B2081" s="121" t="s">
        <v>993</v>
      </c>
      <c r="C2081" s="102" t="s">
        <v>994</v>
      </c>
      <c r="D2081" s="103">
        <v>19</v>
      </c>
      <c r="E2081" s="104">
        <v>5969479969</v>
      </c>
      <c r="F2081" s="102" t="s">
        <v>3525</v>
      </c>
      <c r="G2081" s="109">
        <v>23210</v>
      </c>
      <c r="H2081" s="102" t="s">
        <v>3364</v>
      </c>
      <c r="I2081" s="105" t="s">
        <v>993</v>
      </c>
      <c r="J2081" s="102" t="s">
        <v>1011</v>
      </c>
      <c r="K2081" s="102">
        <v>9183857351</v>
      </c>
      <c r="L2081" s="106">
        <v>740069</v>
      </c>
    </row>
    <row r="2082" spans="1:12" ht="44.25" customHeight="1">
      <c r="A2082" s="83">
        <f t="shared" si="32"/>
        <v>2079</v>
      </c>
      <c r="B2082" s="121" t="s">
        <v>299</v>
      </c>
      <c r="C2082" s="102" t="s">
        <v>300</v>
      </c>
      <c r="D2082" s="103">
        <v>98</v>
      </c>
      <c r="E2082" s="104">
        <v>4539594435</v>
      </c>
      <c r="F2082" s="102" t="s">
        <v>3525</v>
      </c>
      <c r="G2082" s="109">
        <v>24510</v>
      </c>
      <c r="H2082" s="102" t="s">
        <v>3403</v>
      </c>
      <c r="I2082" s="105" t="s">
        <v>299</v>
      </c>
      <c r="J2082" s="102" t="s">
        <v>312</v>
      </c>
      <c r="K2082" s="102">
        <v>9188325134</v>
      </c>
      <c r="L2082" s="106">
        <v>740070</v>
      </c>
    </row>
    <row r="2083" spans="1:12" ht="44.25" customHeight="1">
      <c r="A2083" s="83">
        <f t="shared" si="32"/>
        <v>2080</v>
      </c>
      <c r="B2083" s="121" t="s">
        <v>584</v>
      </c>
      <c r="C2083" s="102" t="s">
        <v>585</v>
      </c>
      <c r="D2083" s="103">
        <v>17</v>
      </c>
      <c r="E2083" s="104">
        <v>2971424499</v>
      </c>
      <c r="F2083" s="102" t="s">
        <v>3525</v>
      </c>
      <c r="G2083" s="109">
        <v>22500</v>
      </c>
      <c r="H2083" s="102" t="s">
        <v>3528</v>
      </c>
      <c r="I2083" s="105" t="s">
        <v>584</v>
      </c>
      <c r="J2083" s="102" t="s">
        <v>607</v>
      </c>
      <c r="K2083" s="102">
        <v>9149834064</v>
      </c>
      <c r="L2083" s="106">
        <v>740064</v>
      </c>
    </row>
    <row r="2084" spans="1:12" ht="44.25" customHeight="1">
      <c r="A2084" s="83">
        <f t="shared" si="32"/>
        <v>2081</v>
      </c>
      <c r="B2084" s="121" t="s">
        <v>3523</v>
      </c>
      <c r="C2084" s="102" t="s">
        <v>3524</v>
      </c>
      <c r="D2084" s="103">
        <v>29</v>
      </c>
      <c r="E2084" s="104">
        <v>3242630971</v>
      </c>
      <c r="F2084" s="102" t="s">
        <v>3525</v>
      </c>
      <c r="G2084" s="109">
        <v>24670</v>
      </c>
      <c r="H2084" s="102" t="s">
        <v>3531</v>
      </c>
      <c r="I2084" s="105" t="s">
        <v>3526</v>
      </c>
      <c r="J2084" s="102" t="s">
        <v>3527</v>
      </c>
      <c r="K2084" s="102">
        <v>9183316313</v>
      </c>
      <c r="L2084" s="106">
        <v>740067</v>
      </c>
    </row>
    <row r="2085" spans="1:12" ht="44.25" customHeight="1">
      <c r="A2085" s="83">
        <f t="shared" si="32"/>
        <v>2082</v>
      </c>
      <c r="B2085" s="121" t="s">
        <v>1895</v>
      </c>
      <c r="C2085" s="102" t="s">
        <v>1896</v>
      </c>
      <c r="D2085" s="103">
        <v>19</v>
      </c>
      <c r="E2085" s="104" t="s">
        <v>1905</v>
      </c>
      <c r="F2085" s="102" t="s">
        <v>3532</v>
      </c>
      <c r="G2085" s="109">
        <v>24780</v>
      </c>
      <c r="H2085" s="102" t="s">
        <v>3407</v>
      </c>
      <c r="I2085" s="105" t="s">
        <v>3399</v>
      </c>
      <c r="J2085" s="102" t="s">
        <v>1914</v>
      </c>
      <c r="K2085" s="102">
        <v>9188859537</v>
      </c>
      <c r="L2085" s="106">
        <v>740112</v>
      </c>
    </row>
    <row r="2086" spans="1:12" ht="44.25" customHeight="1">
      <c r="A2086" s="83">
        <f t="shared" si="32"/>
        <v>2083</v>
      </c>
      <c r="B2086" s="121" t="s">
        <v>284</v>
      </c>
      <c r="C2086" s="102" t="s">
        <v>285</v>
      </c>
      <c r="D2086" s="103">
        <v>51</v>
      </c>
      <c r="E2086" s="104">
        <v>3839860660</v>
      </c>
      <c r="F2086" s="102" t="s">
        <v>3532</v>
      </c>
      <c r="G2086" s="109">
        <v>25130</v>
      </c>
      <c r="H2086" s="102" t="s">
        <v>3368</v>
      </c>
      <c r="I2086" s="105" t="s">
        <v>284</v>
      </c>
      <c r="J2086" s="102" t="s">
        <v>329</v>
      </c>
      <c r="K2086" s="102">
        <v>9185195193</v>
      </c>
      <c r="L2086" s="106">
        <v>740118</v>
      </c>
    </row>
    <row r="2087" spans="1:12" ht="44.25" customHeight="1">
      <c r="A2087" s="83">
        <f t="shared" si="32"/>
        <v>2084</v>
      </c>
      <c r="B2087" s="121" t="s">
        <v>1390</v>
      </c>
      <c r="C2087" s="102" t="s">
        <v>1391</v>
      </c>
      <c r="D2087" s="103">
        <v>19</v>
      </c>
      <c r="E2087" s="104">
        <v>6419738350</v>
      </c>
      <c r="F2087" s="102" t="s">
        <v>3532</v>
      </c>
      <c r="G2087" s="109">
        <v>23090</v>
      </c>
      <c r="H2087" s="102" t="s">
        <v>3533</v>
      </c>
      <c r="I2087" s="105" t="s">
        <v>1390</v>
      </c>
      <c r="J2087" s="102" t="s">
        <v>1409</v>
      </c>
      <c r="K2087" s="102">
        <v>9186364767</v>
      </c>
      <c r="L2087" s="106">
        <v>740117</v>
      </c>
    </row>
    <row r="2088" spans="1:12" ht="44.25" customHeight="1">
      <c r="A2088" s="83">
        <f t="shared" si="32"/>
        <v>2085</v>
      </c>
      <c r="B2088" s="121" t="s">
        <v>1886</v>
      </c>
      <c r="C2088" s="102" t="s">
        <v>1887</v>
      </c>
      <c r="D2088" s="103">
        <v>29</v>
      </c>
      <c r="E2088" s="104">
        <v>3258249245</v>
      </c>
      <c r="F2088" s="102" t="s">
        <v>3532</v>
      </c>
      <c r="G2088" s="109">
        <v>23930</v>
      </c>
      <c r="H2088" s="102" t="s">
        <v>3406</v>
      </c>
      <c r="I2088" s="105" t="s">
        <v>3395</v>
      </c>
      <c r="J2088" s="102" t="s">
        <v>3394</v>
      </c>
      <c r="K2088" s="102">
        <v>9188870459</v>
      </c>
      <c r="L2088" s="106">
        <v>740111</v>
      </c>
    </row>
    <row r="2089" spans="1:12" ht="44.25" customHeight="1">
      <c r="A2089" s="83">
        <f t="shared" si="32"/>
        <v>2086</v>
      </c>
      <c r="B2089" s="121" t="s">
        <v>2940</v>
      </c>
      <c r="C2089" s="102" t="s">
        <v>2941</v>
      </c>
      <c r="D2089" s="103">
        <v>29</v>
      </c>
      <c r="E2089" s="104" t="s">
        <v>2947</v>
      </c>
      <c r="F2089" s="102" t="s">
        <v>3532</v>
      </c>
      <c r="G2089" s="109">
        <v>22860</v>
      </c>
      <c r="H2089" s="102" t="s">
        <v>3447</v>
      </c>
      <c r="I2089" s="105" t="s">
        <v>2940</v>
      </c>
      <c r="J2089" s="102" t="s">
        <v>2954</v>
      </c>
      <c r="K2089" s="102">
        <v>9181314815</v>
      </c>
      <c r="L2089" s="106">
        <v>740121</v>
      </c>
    </row>
    <row r="2090" spans="1:12" ht="44.25" customHeight="1">
      <c r="A2090" s="83">
        <f t="shared" si="32"/>
        <v>2087</v>
      </c>
      <c r="B2090" s="121" t="s">
        <v>3214</v>
      </c>
      <c r="C2090" s="102" t="s">
        <v>3215</v>
      </c>
      <c r="D2090" s="103">
        <v>29</v>
      </c>
      <c r="E2090" s="104" t="s">
        <v>3224</v>
      </c>
      <c r="F2090" s="102" t="s">
        <v>3532</v>
      </c>
      <c r="G2090" s="109">
        <v>23970</v>
      </c>
      <c r="H2090" s="102" t="s">
        <v>3534</v>
      </c>
      <c r="I2090" s="105" t="s">
        <v>3232</v>
      </c>
      <c r="J2090" s="102" t="s">
        <v>3231</v>
      </c>
      <c r="K2090" s="102">
        <v>9189265496</v>
      </c>
      <c r="L2090" s="106">
        <v>740116</v>
      </c>
    </row>
    <row r="2091" spans="1:12" ht="44.25" customHeight="1">
      <c r="A2091" s="83">
        <f t="shared" si="32"/>
        <v>2088</v>
      </c>
      <c r="B2091" s="121" t="s">
        <v>1848</v>
      </c>
      <c r="C2091" s="102" t="s">
        <v>1849</v>
      </c>
      <c r="D2091" s="103">
        <v>29</v>
      </c>
      <c r="E2091" s="104" t="s">
        <v>1858</v>
      </c>
      <c r="F2091" s="102" t="s">
        <v>3535</v>
      </c>
      <c r="G2091" s="109">
        <v>23960</v>
      </c>
      <c r="H2091" s="102" t="s">
        <v>3440</v>
      </c>
      <c r="I2091" s="105" t="s">
        <v>1868</v>
      </c>
      <c r="J2091" s="102" t="s">
        <v>1867</v>
      </c>
      <c r="K2091" s="102">
        <v>9180943984</v>
      </c>
      <c r="L2091" s="106">
        <v>740155</v>
      </c>
    </row>
    <row r="2092" spans="1:12" ht="44.25" customHeight="1">
      <c r="A2092" s="83">
        <f t="shared" si="32"/>
        <v>2089</v>
      </c>
      <c r="B2092" s="121" t="s">
        <v>154</v>
      </c>
      <c r="C2092" s="102" t="s">
        <v>155</v>
      </c>
      <c r="D2092" s="103">
        <v>27</v>
      </c>
      <c r="E2092" s="104">
        <v>2909935371</v>
      </c>
      <c r="F2092" s="102" t="s">
        <v>3535</v>
      </c>
      <c r="G2092" s="109">
        <v>21500</v>
      </c>
      <c r="H2092" s="102" t="s">
        <v>3536</v>
      </c>
      <c r="I2092" s="105" t="s">
        <v>194</v>
      </c>
      <c r="J2092" s="102" t="s">
        <v>191</v>
      </c>
      <c r="K2092" s="102">
        <v>9147100016</v>
      </c>
      <c r="L2092" s="106">
        <v>740162</v>
      </c>
    </row>
    <row r="2093" spans="1:12" ht="44.25" customHeight="1">
      <c r="A2093" s="83">
        <f t="shared" si="32"/>
        <v>2090</v>
      </c>
      <c r="B2093" s="121" t="s">
        <v>3538</v>
      </c>
      <c r="C2093" s="102" t="s">
        <v>2107</v>
      </c>
      <c r="D2093" s="103">
        <v>27</v>
      </c>
      <c r="E2093" s="104">
        <v>2960294947</v>
      </c>
      <c r="F2093" s="102" t="s">
        <v>3535</v>
      </c>
      <c r="G2093" s="109">
        <v>24080</v>
      </c>
      <c r="H2093" s="102" t="s">
        <v>3518</v>
      </c>
      <c r="I2093" s="105" t="s">
        <v>3517</v>
      </c>
      <c r="J2093" s="102" t="s">
        <v>447</v>
      </c>
      <c r="K2093" s="102">
        <v>9144426941</v>
      </c>
      <c r="L2093" s="106">
        <v>740161</v>
      </c>
    </row>
    <row r="2094" spans="1:12" ht="44.25" customHeight="1">
      <c r="A2094" s="83">
        <f t="shared" si="32"/>
        <v>2091</v>
      </c>
      <c r="B2094" s="121" t="s">
        <v>1546</v>
      </c>
      <c r="C2094" s="102" t="s">
        <v>283</v>
      </c>
      <c r="D2094" s="103">
        <v>19</v>
      </c>
      <c r="E2094" s="104" t="s">
        <v>1549</v>
      </c>
      <c r="F2094" s="102" t="s">
        <v>3535</v>
      </c>
      <c r="G2094" s="109">
        <v>22360</v>
      </c>
      <c r="H2094" s="102" t="s">
        <v>3369</v>
      </c>
      <c r="I2094" s="105" t="s">
        <v>291</v>
      </c>
      <c r="J2094" s="102" t="s">
        <v>290</v>
      </c>
      <c r="K2094" s="102">
        <v>9183561607</v>
      </c>
      <c r="L2094" s="106">
        <v>740160</v>
      </c>
    </row>
    <row r="2095" spans="1:12" ht="44.25" customHeight="1">
      <c r="A2095" s="83">
        <f t="shared" si="32"/>
        <v>2092</v>
      </c>
      <c r="B2095" s="121" t="s">
        <v>1349</v>
      </c>
      <c r="C2095" s="102" t="s">
        <v>1350</v>
      </c>
      <c r="D2095" s="103">
        <v>29</v>
      </c>
      <c r="E2095" s="104">
        <v>3320066439</v>
      </c>
      <c r="F2095" s="102" t="s">
        <v>3535</v>
      </c>
      <c r="G2095" s="109">
        <v>22520</v>
      </c>
      <c r="H2095" s="102" t="s">
        <v>3539</v>
      </c>
      <c r="I2095" s="105" t="s">
        <v>1368</v>
      </c>
      <c r="J2095" s="102" t="s">
        <v>1367</v>
      </c>
      <c r="K2095" s="102">
        <v>9184156584</v>
      </c>
      <c r="L2095" s="106">
        <v>740156</v>
      </c>
    </row>
    <row r="2096" spans="1:12" ht="44.25" customHeight="1">
      <c r="A2096" s="83">
        <f t="shared" si="32"/>
        <v>2093</v>
      </c>
      <c r="B2096" s="121" t="s">
        <v>2936</v>
      </c>
      <c r="C2096" s="102" t="s">
        <v>2909</v>
      </c>
      <c r="D2096" s="103">
        <v>29</v>
      </c>
      <c r="E2096" s="104" t="s">
        <v>3112</v>
      </c>
      <c r="F2096" s="102" t="s">
        <v>3535</v>
      </c>
      <c r="G2096" s="109">
        <v>23200</v>
      </c>
      <c r="H2096" s="102" t="s">
        <v>3540</v>
      </c>
      <c r="I2096" s="105" t="s">
        <v>2936</v>
      </c>
      <c r="J2096" s="102" t="s">
        <v>2935</v>
      </c>
      <c r="K2096" s="102">
        <v>9188341549</v>
      </c>
      <c r="L2096" s="106">
        <v>740159</v>
      </c>
    </row>
    <row r="2097" spans="1:12" ht="44.25" customHeight="1">
      <c r="A2097" s="83">
        <f t="shared" si="32"/>
        <v>2094</v>
      </c>
      <c r="B2097" s="121" t="s">
        <v>2276</v>
      </c>
      <c r="C2097" s="102" t="s">
        <v>2277</v>
      </c>
      <c r="D2097" s="103">
        <v>29</v>
      </c>
      <c r="E2097" s="104" t="s">
        <v>2281</v>
      </c>
      <c r="F2097" s="102" t="s">
        <v>3535</v>
      </c>
      <c r="G2097" s="109">
        <v>23940</v>
      </c>
      <c r="H2097" s="102" t="s">
        <v>3537</v>
      </c>
      <c r="I2097" s="105" t="s">
        <v>2286</v>
      </c>
      <c r="J2097" s="102" t="s">
        <v>2285</v>
      </c>
      <c r="K2097" s="102">
        <v>9361079769</v>
      </c>
      <c r="L2097" s="106">
        <v>740158</v>
      </c>
    </row>
    <row r="2098" spans="1:12" ht="44.25" customHeight="1">
      <c r="A2098" s="83">
        <f t="shared" si="32"/>
        <v>2095</v>
      </c>
      <c r="B2098" s="121" t="s">
        <v>3463</v>
      </c>
      <c r="C2098" s="102" t="s">
        <v>3464</v>
      </c>
      <c r="D2098" s="103">
        <v>27</v>
      </c>
      <c r="E2098" s="104" t="s">
        <v>3541</v>
      </c>
      <c r="F2098" s="102" t="s">
        <v>3542</v>
      </c>
      <c r="G2098" s="109">
        <v>22370</v>
      </c>
      <c r="H2098" s="102" t="s">
        <v>3480</v>
      </c>
      <c r="I2098" s="105" t="s">
        <v>3473</v>
      </c>
      <c r="J2098" s="102" t="s">
        <v>3472</v>
      </c>
      <c r="K2098" s="102">
        <v>9149750422</v>
      </c>
      <c r="L2098" s="106">
        <v>740196</v>
      </c>
    </row>
    <row r="2099" spans="1:12" ht="44.25" customHeight="1">
      <c r="A2099" s="83">
        <f t="shared" si="32"/>
        <v>2096</v>
      </c>
      <c r="B2099" s="121" t="s">
        <v>799</v>
      </c>
      <c r="C2099" s="102" t="s">
        <v>800</v>
      </c>
      <c r="D2099" s="103">
        <v>27</v>
      </c>
      <c r="E2099" s="104">
        <v>2870282117</v>
      </c>
      <c r="F2099" s="102" t="s">
        <v>3542</v>
      </c>
      <c r="G2099" s="109">
        <v>22620</v>
      </c>
      <c r="H2099" s="102" t="s">
        <v>3544</v>
      </c>
      <c r="I2099" s="105" t="s">
        <v>1156</v>
      </c>
      <c r="J2099" s="102" t="s">
        <v>3543</v>
      </c>
      <c r="K2099" s="102">
        <v>9168218073</v>
      </c>
      <c r="L2099" s="106">
        <v>740198</v>
      </c>
    </row>
    <row r="2100" spans="1:12" ht="44.25" customHeight="1">
      <c r="A2100" s="83">
        <f t="shared" si="32"/>
        <v>2097</v>
      </c>
      <c r="B2100" s="121" t="s">
        <v>1571</v>
      </c>
      <c r="C2100" s="102" t="s">
        <v>1572</v>
      </c>
      <c r="D2100" s="103">
        <v>25</v>
      </c>
      <c r="E2100" s="104" t="s">
        <v>1575</v>
      </c>
      <c r="F2100" s="102" t="s">
        <v>3542</v>
      </c>
      <c r="G2100" s="109">
        <v>24880</v>
      </c>
      <c r="H2100" s="102" t="s">
        <v>3380</v>
      </c>
      <c r="I2100" s="105" t="s">
        <v>1579</v>
      </c>
      <c r="J2100" s="102" t="s">
        <v>1578</v>
      </c>
      <c r="K2100" s="102">
        <v>9909719117</v>
      </c>
      <c r="L2100" s="106">
        <v>740208</v>
      </c>
    </row>
    <row r="2101" spans="1:12" ht="44.25" customHeight="1">
      <c r="A2101" s="83">
        <f t="shared" si="32"/>
        <v>2098</v>
      </c>
      <c r="B2101" s="121" t="s">
        <v>743</v>
      </c>
      <c r="C2101" s="102" t="s">
        <v>744</v>
      </c>
      <c r="D2101" s="103">
        <v>29</v>
      </c>
      <c r="E2101" s="104">
        <v>4949486748</v>
      </c>
      <c r="F2101" s="102" t="s">
        <v>3542</v>
      </c>
      <c r="G2101" s="109">
        <v>23800</v>
      </c>
      <c r="H2101" s="102" t="s">
        <v>3352</v>
      </c>
      <c r="I2101" s="105" t="s">
        <v>743</v>
      </c>
      <c r="J2101" s="102" t="s">
        <v>759</v>
      </c>
      <c r="K2101" s="102">
        <v>9187153108</v>
      </c>
      <c r="L2101" s="106">
        <v>740199</v>
      </c>
    </row>
    <row r="2102" spans="1:12" ht="44.25" customHeight="1">
      <c r="A2102" s="83">
        <f t="shared" si="32"/>
        <v>2099</v>
      </c>
      <c r="B2102" s="121" t="s">
        <v>2357</v>
      </c>
      <c r="C2102" s="102" t="s">
        <v>2358</v>
      </c>
      <c r="D2102" s="103">
        <v>24</v>
      </c>
      <c r="E2102" s="104" t="s">
        <v>2361</v>
      </c>
      <c r="F2102" s="102" t="s">
        <v>3542</v>
      </c>
      <c r="G2102" s="109">
        <v>25070</v>
      </c>
      <c r="H2102" s="102" t="s">
        <v>3417</v>
      </c>
      <c r="I2102" s="105" t="s">
        <v>2366</v>
      </c>
      <c r="J2102" s="102" t="s">
        <v>2365</v>
      </c>
      <c r="K2102" s="102">
        <v>9181708346</v>
      </c>
      <c r="L2102" s="106">
        <v>740206</v>
      </c>
    </row>
    <row r="2103" spans="1:12" ht="44.25" customHeight="1">
      <c r="A2103" s="83">
        <f t="shared" si="32"/>
        <v>2100</v>
      </c>
      <c r="B2103" s="121" t="s">
        <v>516</v>
      </c>
      <c r="C2103" s="102" t="s">
        <v>517</v>
      </c>
      <c r="D2103" s="103">
        <v>27</v>
      </c>
      <c r="E2103" s="104">
        <v>2753569630</v>
      </c>
      <c r="F2103" s="102" t="s">
        <v>3542</v>
      </c>
      <c r="G2103" s="109">
        <v>22350</v>
      </c>
      <c r="H2103" s="102" t="s">
        <v>3365</v>
      </c>
      <c r="I2103" s="105" t="s">
        <v>516</v>
      </c>
      <c r="J2103" s="102" t="s">
        <v>537</v>
      </c>
      <c r="K2103" s="102">
        <v>9142404923</v>
      </c>
      <c r="L2103" s="106">
        <v>740201</v>
      </c>
    </row>
    <row r="2104" spans="1:12" ht="44.25" customHeight="1">
      <c r="A2104" s="83">
        <f t="shared" si="32"/>
        <v>2101</v>
      </c>
      <c r="B2104" s="121" t="s">
        <v>2477</v>
      </c>
      <c r="C2104" s="102" t="s">
        <v>2478</v>
      </c>
      <c r="D2104" s="103">
        <v>29</v>
      </c>
      <c r="E2104" s="104" t="s">
        <v>2481</v>
      </c>
      <c r="F2104" s="102" t="s">
        <v>3542</v>
      </c>
      <c r="G2104" s="109">
        <v>23130</v>
      </c>
      <c r="H2104" s="102" t="s">
        <v>3409</v>
      </c>
      <c r="I2104" s="105" t="s">
        <v>2477</v>
      </c>
      <c r="J2104" s="102" t="s">
        <v>2484</v>
      </c>
      <c r="K2104" s="102">
        <v>9189221002</v>
      </c>
      <c r="L2104" s="106">
        <v>740204</v>
      </c>
    </row>
    <row r="2105" spans="1:12" ht="44.25" customHeight="1">
      <c r="A2105" s="83">
        <f t="shared" si="32"/>
        <v>2102</v>
      </c>
      <c r="B2105" s="121" t="s">
        <v>2802</v>
      </c>
      <c r="C2105" s="102" t="s">
        <v>3106</v>
      </c>
      <c r="D2105" s="103">
        <v>14</v>
      </c>
      <c r="E2105" s="104" t="s">
        <v>2812</v>
      </c>
      <c r="F2105" s="102" t="s">
        <v>3542</v>
      </c>
      <c r="G2105" s="109">
        <v>22800</v>
      </c>
      <c r="H2105" s="102" t="s">
        <v>3529</v>
      </c>
      <c r="I2105" s="105" t="s">
        <v>2802</v>
      </c>
      <c r="J2105" s="102" t="s">
        <v>3107</v>
      </c>
      <c r="K2105" s="102">
        <v>9918442207</v>
      </c>
      <c r="L2105" s="106">
        <v>740205</v>
      </c>
    </row>
    <row r="2106" spans="1:12" ht="44.25" customHeight="1">
      <c r="A2106" s="83">
        <f t="shared" si="32"/>
        <v>2103</v>
      </c>
      <c r="B2106" s="121" t="s">
        <v>907</v>
      </c>
      <c r="C2106" s="102" t="s">
        <v>3545</v>
      </c>
      <c r="D2106" s="103">
        <v>27</v>
      </c>
      <c r="E2106" s="104" t="s">
        <v>3546</v>
      </c>
      <c r="F2106" s="102" t="s">
        <v>3547</v>
      </c>
      <c r="G2106" s="109">
        <v>24240</v>
      </c>
      <c r="H2106" s="102" t="s">
        <v>3550</v>
      </c>
      <c r="I2106" s="105" t="s">
        <v>3548</v>
      </c>
      <c r="J2106" s="102" t="s">
        <v>3549</v>
      </c>
      <c r="K2106" s="102">
        <v>9381282315</v>
      </c>
      <c r="L2106" s="106">
        <v>740270</v>
      </c>
    </row>
    <row r="2107" spans="1:12" ht="44.25" customHeight="1">
      <c r="A2107" s="83">
        <f t="shared" si="32"/>
        <v>2104</v>
      </c>
      <c r="B2107" s="121" t="s">
        <v>2601</v>
      </c>
      <c r="C2107" s="102" t="s">
        <v>2602</v>
      </c>
      <c r="D2107" s="103">
        <v>29</v>
      </c>
      <c r="E2107" s="104" t="s">
        <v>2605</v>
      </c>
      <c r="F2107" s="102" t="s">
        <v>3547</v>
      </c>
      <c r="G2107" s="109">
        <v>22760</v>
      </c>
      <c r="H2107" s="102" t="s">
        <v>3551</v>
      </c>
      <c r="I2107" s="105" t="s">
        <v>2601</v>
      </c>
      <c r="J2107" s="102" t="s">
        <v>2609</v>
      </c>
      <c r="K2107" s="102">
        <v>9183553992</v>
      </c>
      <c r="L2107" s="106">
        <v>740262</v>
      </c>
    </row>
    <row r="2108" spans="1:12" ht="44.25" customHeight="1">
      <c r="A2108" s="83">
        <f t="shared" si="32"/>
        <v>2105</v>
      </c>
      <c r="B2108" s="121" t="s">
        <v>148</v>
      </c>
      <c r="C2108" s="102" t="s">
        <v>149</v>
      </c>
      <c r="D2108" s="103">
        <v>19</v>
      </c>
      <c r="E2108" s="104">
        <v>3379828173</v>
      </c>
      <c r="F2108" s="102" t="s">
        <v>3547</v>
      </c>
      <c r="G2108" s="109">
        <v>23130</v>
      </c>
      <c r="H2108" s="102" t="s">
        <v>3390</v>
      </c>
      <c r="I2108" s="105" t="s">
        <v>148</v>
      </c>
      <c r="J2108" s="102" t="s">
        <v>170</v>
      </c>
      <c r="K2108" s="102">
        <v>9184678706</v>
      </c>
      <c r="L2108" s="106">
        <v>740268</v>
      </c>
    </row>
    <row r="2109" spans="1:12" ht="44.25" customHeight="1">
      <c r="A2109" s="83">
        <f t="shared" si="32"/>
        <v>2106</v>
      </c>
      <c r="B2109" s="121" t="s">
        <v>333</v>
      </c>
      <c r="C2109" s="102" t="s">
        <v>131</v>
      </c>
      <c r="D2109" s="103">
        <v>29</v>
      </c>
      <c r="E2109" s="104">
        <v>3240558580</v>
      </c>
      <c r="F2109" s="102" t="s">
        <v>3547</v>
      </c>
      <c r="G2109" s="109">
        <v>23660</v>
      </c>
      <c r="H2109" s="102" t="s">
        <v>3389</v>
      </c>
      <c r="I2109" s="105" t="s">
        <v>333</v>
      </c>
      <c r="J2109" s="102" t="s">
        <v>357</v>
      </c>
      <c r="K2109" s="102">
        <v>9187177084</v>
      </c>
      <c r="L2109" s="106">
        <v>740269</v>
      </c>
    </row>
    <row r="2110" spans="1:12" ht="44.25" customHeight="1">
      <c r="A2110" s="83">
        <f t="shared" si="32"/>
        <v>2107</v>
      </c>
      <c r="B2110" s="121" t="s">
        <v>2763</v>
      </c>
      <c r="C2110" s="102" t="s">
        <v>2764</v>
      </c>
      <c r="D2110" s="103">
        <v>19</v>
      </c>
      <c r="E2110" s="104">
        <v>3340088081</v>
      </c>
      <c r="F2110" s="102" t="s">
        <v>3547</v>
      </c>
      <c r="G2110" s="109">
        <v>24190</v>
      </c>
      <c r="H2110" s="102" t="s">
        <v>3372</v>
      </c>
      <c r="I2110" s="105" t="s">
        <v>2763</v>
      </c>
      <c r="J2110" s="102" t="s">
        <v>2779</v>
      </c>
      <c r="K2110" s="102">
        <v>9183864414</v>
      </c>
      <c r="L2110" s="106">
        <v>740265</v>
      </c>
    </row>
    <row r="2111" spans="1:12" ht="44.25" customHeight="1">
      <c r="A2111" s="83">
        <f t="shared" si="32"/>
        <v>2108</v>
      </c>
      <c r="B2111" s="121" t="s">
        <v>2747</v>
      </c>
      <c r="C2111" s="102" t="s">
        <v>2748</v>
      </c>
      <c r="D2111" s="103">
        <v>19</v>
      </c>
      <c r="E2111" s="104">
        <v>3340439680</v>
      </c>
      <c r="F2111" s="102" t="s">
        <v>3547</v>
      </c>
      <c r="G2111" s="109">
        <v>24050</v>
      </c>
      <c r="H2111" s="102" t="s">
        <v>3374</v>
      </c>
      <c r="I2111" s="105" t="s">
        <v>2747</v>
      </c>
      <c r="J2111" s="102" t="s">
        <v>2780</v>
      </c>
      <c r="K2111" s="102">
        <v>9183587528</v>
      </c>
      <c r="L2111" s="106">
        <v>740266</v>
      </c>
    </row>
    <row r="2112" spans="1:12" ht="44.25" customHeight="1">
      <c r="A2112" s="83">
        <f t="shared" si="32"/>
        <v>2109</v>
      </c>
      <c r="B2112" s="121" t="s">
        <v>2885</v>
      </c>
      <c r="C2112" s="102" t="s">
        <v>1918</v>
      </c>
      <c r="D2112" s="103">
        <v>19</v>
      </c>
      <c r="E2112" s="104">
        <v>3251195123</v>
      </c>
      <c r="F2112" s="102" t="s">
        <v>3547</v>
      </c>
      <c r="G2112" s="109">
        <v>24760</v>
      </c>
      <c r="H2112" s="102" t="s">
        <v>3414</v>
      </c>
      <c r="I2112" s="105" t="s">
        <v>2885</v>
      </c>
      <c r="J2112" s="102" t="s">
        <v>2900</v>
      </c>
      <c r="K2112" s="102">
        <v>9189271536</v>
      </c>
      <c r="L2112" s="106">
        <v>740267</v>
      </c>
    </row>
    <row r="2113" spans="1:12" ht="44.25" customHeight="1">
      <c r="A2113" s="83">
        <f t="shared" si="32"/>
        <v>2110</v>
      </c>
      <c r="B2113" s="121" t="s">
        <v>305</v>
      </c>
      <c r="C2113" s="102" t="s">
        <v>306</v>
      </c>
      <c r="D2113" s="103">
        <v>27</v>
      </c>
      <c r="E2113" s="104">
        <v>2971963381</v>
      </c>
      <c r="F2113" s="102" t="s">
        <v>3547</v>
      </c>
      <c r="G2113" s="109">
        <v>23970</v>
      </c>
      <c r="H2113" s="102" t="s">
        <v>3379</v>
      </c>
      <c r="I2113" s="105" t="s">
        <v>326</v>
      </c>
      <c r="J2113" s="102" t="s">
        <v>325</v>
      </c>
      <c r="K2113" s="102">
        <v>9148715247</v>
      </c>
      <c r="L2113" s="106">
        <v>740271</v>
      </c>
    </row>
    <row r="2114" spans="1:12" ht="44.25" customHeight="1">
      <c r="A2114" s="83">
        <f t="shared" si="32"/>
        <v>2111</v>
      </c>
      <c r="B2114" s="121" t="s">
        <v>3552</v>
      </c>
      <c r="C2114" s="102" t="s">
        <v>3186</v>
      </c>
      <c r="D2114" s="103">
        <v>29</v>
      </c>
      <c r="E2114" s="104" t="s">
        <v>3553</v>
      </c>
      <c r="F2114" s="102" t="s">
        <v>3554</v>
      </c>
      <c r="G2114" s="109">
        <v>23530</v>
      </c>
      <c r="H2114" s="102" t="s">
        <v>3555</v>
      </c>
      <c r="I2114" s="105" t="s">
        <v>3200</v>
      </c>
      <c r="J2114" s="102" t="s">
        <v>3556</v>
      </c>
      <c r="K2114" s="102">
        <v>9188283175</v>
      </c>
      <c r="L2114" s="106">
        <v>740327</v>
      </c>
    </row>
    <row r="2115" spans="1:12" ht="44.25" customHeight="1">
      <c r="A2115" s="83">
        <f t="shared" ref="A2115:A2178" si="33">ROW()-3</f>
        <v>2112</v>
      </c>
      <c r="B2115" s="121" t="s">
        <v>2058</v>
      </c>
      <c r="C2115" s="102" t="s">
        <v>1751</v>
      </c>
      <c r="D2115" s="103">
        <v>29</v>
      </c>
      <c r="E2115" s="104" t="s">
        <v>2062</v>
      </c>
      <c r="F2115" s="102" t="s">
        <v>3554</v>
      </c>
      <c r="G2115" s="109">
        <v>23650</v>
      </c>
      <c r="H2115" s="102" t="s">
        <v>3430</v>
      </c>
      <c r="I2115" s="105" t="s">
        <v>3426</v>
      </c>
      <c r="J2115" s="102" t="s">
        <v>3425</v>
      </c>
      <c r="K2115" s="102">
        <v>9183551430</v>
      </c>
      <c r="L2115" s="106">
        <v>740318</v>
      </c>
    </row>
    <row r="2116" spans="1:12" ht="44.25" customHeight="1">
      <c r="A2116" s="83">
        <f t="shared" si="33"/>
        <v>2113</v>
      </c>
      <c r="B2116" s="121" t="s">
        <v>1752</v>
      </c>
      <c r="C2116" s="102" t="s">
        <v>1753</v>
      </c>
      <c r="D2116" s="103">
        <v>19</v>
      </c>
      <c r="E2116" s="104" t="s">
        <v>1755</v>
      </c>
      <c r="F2116" s="102" t="s">
        <v>3554</v>
      </c>
      <c r="G2116" s="109">
        <v>23100</v>
      </c>
      <c r="H2116" s="102" t="s">
        <v>3431</v>
      </c>
      <c r="I2116" s="105" t="s">
        <v>1752</v>
      </c>
      <c r="J2116" s="102" t="s">
        <v>1757</v>
      </c>
      <c r="K2116" s="102">
        <v>9183569986</v>
      </c>
      <c r="L2116" s="106">
        <v>740320</v>
      </c>
    </row>
    <row r="2117" spans="1:12" ht="44.25" customHeight="1">
      <c r="A2117" s="83">
        <f t="shared" si="33"/>
        <v>2114</v>
      </c>
      <c r="B2117" s="121" t="s">
        <v>3121</v>
      </c>
      <c r="C2117" s="102" t="s">
        <v>3120</v>
      </c>
      <c r="D2117" s="103">
        <v>19</v>
      </c>
      <c r="E2117" s="104" t="s">
        <v>3122</v>
      </c>
      <c r="F2117" s="102" t="s">
        <v>3554</v>
      </c>
      <c r="G2117" s="109">
        <v>22620</v>
      </c>
      <c r="H2117" s="102" t="s">
        <v>3557</v>
      </c>
      <c r="I2117" s="105" t="s">
        <v>3121</v>
      </c>
      <c r="J2117" s="102" t="s">
        <v>3126</v>
      </c>
      <c r="K2117" s="102">
        <v>9183353915</v>
      </c>
      <c r="L2117" s="106">
        <v>740325</v>
      </c>
    </row>
    <row r="2118" spans="1:12" ht="44.25" customHeight="1">
      <c r="A2118" s="83">
        <f t="shared" si="33"/>
        <v>2115</v>
      </c>
      <c r="B2118" s="121" t="s">
        <v>2942</v>
      </c>
      <c r="C2118" s="102" t="s">
        <v>419</v>
      </c>
      <c r="D2118" s="103">
        <v>27</v>
      </c>
      <c r="E2118" s="104" t="s">
        <v>2948</v>
      </c>
      <c r="F2118" s="102" t="s">
        <v>3554</v>
      </c>
      <c r="G2118" s="109">
        <v>23690</v>
      </c>
      <c r="H2118" s="102" t="s">
        <v>3558</v>
      </c>
      <c r="I2118" s="105" t="s">
        <v>448</v>
      </c>
      <c r="J2118" s="102" t="s">
        <v>2118</v>
      </c>
      <c r="K2118" s="102">
        <v>9142068404</v>
      </c>
      <c r="L2118" s="106">
        <v>740324</v>
      </c>
    </row>
    <row r="2119" spans="1:12" ht="44.25" customHeight="1">
      <c r="A2119" s="83">
        <f t="shared" si="33"/>
        <v>2116</v>
      </c>
      <c r="B2119" s="121" t="s">
        <v>3066</v>
      </c>
      <c r="C2119" s="102" t="s">
        <v>2722</v>
      </c>
      <c r="D2119" s="103">
        <v>29</v>
      </c>
      <c r="E2119" s="104" t="s">
        <v>3075</v>
      </c>
      <c r="F2119" s="102" t="s">
        <v>3554</v>
      </c>
      <c r="G2119" s="109">
        <v>22350</v>
      </c>
      <c r="H2119" s="102" t="s">
        <v>3560</v>
      </c>
      <c r="I2119" s="105" t="s">
        <v>3066</v>
      </c>
      <c r="J2119" s="102" t="s">
        <v>3559</v>
      </c>
      <c r="K2119" s="102">
        <v>9185574811</v>
      </c>
      <c r="L2119" s="106">
        <v>740326</v>
      </c>
    </row>
    <row r="2120" spans="1:12" ht="44.25" customHeight="1">
      <c r="A2120" s="83">
        <f t="shared" si="33"/>
        <v>2117</v>
      </c>
      <c r="B2120" s="121" t="s">
        <v>150</v>
      </c>
      <c r="C2120" s="102" t="s">
        <v>151</v>
      </c>
      <c r="D2120" s="103">
        <v>29</v>
      </c>
      <c r="E2120" s="104">
        <v>3254518624</v>
      </c>
      <c r="F2120" s="102" t="s">
        <v>3554</v>
      </c>
      <c r="G2120" s="109">
        <v>23330</v>
      </c>
      <c r="H2120" s="102" t="s">
        <v>3435</v>
      </c>
      <c r="I2120" s="105" t="s">
        <v>150</v>
      </c>
      <c r="J2120" s="102" t="s">
        <v>313</v>
      </c>
      <c r="K2120" s="102">
        <v>9187177084</v>
      </c>
      <c r="L2120" s="106">
        <v>740323</v>
      </c>
    </row>
    <row r="2121" spans="1:12" ht="44.25" customHeight="1">
      <c r="A2121" s="83">
        <f t="shared" si="33"/>
        <v>2118</v>
      </c>
      <c r="B2121" s="121" t="s">
        <v>1475</v>
      </c>
      <c r="C2121" s="102" t="s">
        <v>1476</v>
      </c>
      <c r="D2121" s="103">
        <v>29</v>
      </c>
      <c r="E2121" s="104" t="s">
        <v>1478</v>
      </c>
      <c r="F2121" s="102" t="s">
        <v>3554</v>
      </c>
      <c r="G2121" s="109">
        <v>24200</v>
      </c>
      <c r="H2121" s="102" t="s">
        <v>3434</v>
      </c>
      <c r="I2121" s="105" t="s">
        <v>1475</v>
      </c>
      <c r="J2121" s="102" t="s">
        <v>1480</v>
      </c>
      <c r="K2121" s="102">
        <v>9189233386</v>
      </c>
      <c r="L2121" s="106">
        <v>740322</v>
      </c>
    </row>
    <row r="2122" spans="1:12" ht="44.25" customHeight="1">
      <c r="A2122" s="83">
        <f t="shared" si="33"/>
        <v>2119</v>
      </c>
      <c r="B2122" s="121" t="s">
        <v>2717</v>
      </c>
      <c r="C2122" s="102" t="s">
        <v>2718</v>
      </c>
      <c r="D2122" s="103">
        <v>29</v>
      </c>
      <c r="E2122" s="104">
        <v>3369756358</v>
      </c>
      <c r="F2122" s="102" t="s">
        <v>3554</v>
      </c>
      <c r="G2122" s="109">
        <v>24260</v>
      </c>
      <c r="H2122" s="102" t="s">
        <v>3455</v>
      </c>
      <c r="I2122" s="105" t="s">
        <v>3449</v>
      </c>
      <c r="J2122" s="102" t="s">
        <v>3448</v>
      </c>
      <c r="K2122" s="102">
        <v>9188895030</v>
      </c>
      <c r="L2122" s="106">
        <v>740328</v>
      </c>
    </row>
    <row r="2123" spans="1:12" ht="44.25" customHeight="1">
      <c r="A2123" s="83">
        <f t="shared" si="33"/>
        <v>2120</v>
      </c>
      <c r="B2123" s="121" t="s">
        <v>2719</v>
      </c>
      <c r="C2123" s="102" t="s">
        <v>2720</v>
      </c>
      <c r="D2123" s="103">
        <v>19</v>
      </c>
      <c r="E2123" s="104">
        <v>4949402919</v>
      </c>
      <c r="F2123" s="102" t="s">
        <v>3554</v>
      </c>
      <c r="G2123" s="109">
        <v>24590</v>
      </c>
      <c r="H2123" s="102" t="s">
        <v>3458</v>
      </c>
      <c r="I2123" s="105" t="s">
        <v>2719</v>
      </c>
      <c r="J2123" s="102" t="s">
        <v>2737</v>
      </c>
      <c r="K2123" s="102">
        <v>9188556417</v>
      </c>
      <c r="L2123" s="106">
        <v>740329</v>
      </c>
    </row>
    <row r="2124" spans="1:12" ht="44.25" customHeight="1">
      <c r="A2124" s="83">
        <f t="shared" si="33"/>
        <v>2121</v>
      </c>
      <c r="B2124" s="121" t="s">
        <v>2707</v>
      </c>
      <c r="C2124" s="102" t="s">
        <v>2708</v>
      </c>
      <c r="D2124" s="103">
        <v>27</v>
      </c>
      <c r="E2124" s="104">
        <v>2870609541</v>
      </c>
      <c r="F2124" s="102" t="s">
        <v>3562</v>
      </c>
      <c r="G2124" s="109">
        <v>23970</v>
      </c>
      <c r="H2124" s="102" t="s">
        <v>3563</v>
      </c>
      <c r="I2124" s="105" t="s">
        <v>2707</v>
      </c>
      <c r="J2124" s="102" t="s">
        <v>2734</v>
      </c>
      <c r="K2124" s="102">
        <v>9149789807</v>
      </c>
      <c r="L2124" s="106">
        <v>740366</v>
      </c>
    </row>
    <row r="2125" spans="1:12" ht="44.25" customHeight="1">
      <c r="A2125" s="83">
        <f t="shared" si="33"/>
        <v>2122</v>
      </c>
      <c r="B2125" s="121" t="s">
        <v>1326</v>
      </c>
      <c r="C2125" s="102" t="s">
        <v>1327</v>
      </c>
      <c r="D2125" s="103">
        <v>19</v>
      </c>
      <c r="E2125" s="104">
        <v>3329866421</v>
      </c>
      <c r="F2125" s="102" t="s">
        <v>3562</v>
      </c>
      <c r="G2125" s="109">
        <v>24850</v>
      </c>
      <c r="H2125" s="102" t="s">
        <v>3503</v>
      </c>
      <c r="I2125" s="105" t="s">
        <v>1326</v>
      </c>
      <c r="J2125" s="102" t="s">
        <v>1346</v>
      </c>
      <c r="K2125" s="102">
        <v>9184276743</v>
      </c>
      <c r="L2125" s="106">
        <v>740361</v>
      </c>
    </row>
    <row r="2126" spans="1:12" ht="44.25" customHeight="1">
      <c r="A2126" s="83">
        <f t="shared" si="33"/>
        <v>2123</v>
      </c>
      <c r="B2126" s="121" t="s">
        <v>561</v>
      </c>
      <c r="C2126" s="102" t="s">
        <v>562</v>
      </c>
      <c r="D2126" s="103">
        <v>29</v>
      </c>
      <c r="E2126" s="104">
        <v>3329612861</v>
      </c>
      <c r="F2126" s="102" t="s">
        <v>3562</v>
      </c>
      <c r="G2126" s="109">
        <v>25300</v>
      </c>
      <c r="H2126" s="102" t="s">
        <v>3504</v>
      </c>
      <c r="I2126" s="105" t="s">
        <v>570</v>
      </c>
      <c r="J2126" s="102" t="s">
        <v>569</v>
      </c>
      <c r="K2126" s="102">
        <v>9188879636</v>
      </c>
      <c r="L2126" s="106">
        <v>740363</v>
      </c>
    </row>
    <row r="2127" spans="1:12" ht="44.25" customHeight="1">
      <c r="A2127" s="83">
        <f t="shared" si="33"/>
        <v>2124</v>
      </c>
      <c r="B2127" s="121" t="s">
        <v>1371</v>
      </c>
      <c r="C2127" s="102" t="s">
        <v>1354</v>
      </c>
      <c r="D2127" s="103">
        <v>19</v>
      </c>
      <c r="E2127" s="104">
        <v>3329612851</v>
      </c>
      <c r="F2127" s="102" t="s">
        <v>3562</v>
      </c>
      <c r="G2127" s="109">
        <v>24870</v>
      </c>
      <c r="H2127" s="102" t="s">
        <v>3506</v>
      </c>
      <c r="I2127" s="105" t="s">
        <v>1371</v>
      </c>
      <c r="J2127" s="102" t="s">
        <v>1370</v>
      </c>
      <c r="K2127" s="102">
        <v>9188879636</v>
      </c>
      <c r="L2127" s="106">
        <v>740368</v>
      </c>
    </row>
    <row r="2128" spans="1:12" ht="44.25" customHeight="1">
      <c r="A2128" s="83">
        <f t="shared" si="33"/>
        <v>2125</v>
      </c>
      <c r="B2128" s="121" t="s">
        <v>563</v>
      </c>
      <c r="C2128" s="102" t="s">
        <v>564</v>
      </c>
      <c r="D2128" s="103">
        <v>19</v>
      </c>
      <c r="E2128" s="104">
        <v>3329614031</v>
      </c>
      <c r="F2128" s="102" t="s">
        <v>3562</v>
      </c>
      <c r="G2128" s="109">
        <v>25380</v>
      </c>
      <c r="H2128" s="102" t="s">
        <v>3505</v>
      </c>
      <c r="I2128" s="105" t="s">
        <v>563</v>
      </c>
      <c r="J2128" s="102" t="s">
        <v>571</v>
      </c>
      <c r="K2128" s="102">
        <v>9188879636</v>
      </c>
      <c r="L2128" s="106">
        <v>740365</v>
      </c>
    </row>
    <row r="2129" spans="1:12" ht="44.25" customHeight="1">
      <c r="A2129" s="83">
        <f t="shared" si="33"/>
        <v>2126</v>
      </c>
      <c r="B2129" s="121" t="s">
        <v>284</v>
      </c>
      <c r="C2129" s="102" t="s">
        <v>285</v>
      </c>
      <c r="D2129" s="103">
        <v>51</v>
      </c>
      <c r="E2129" s="104">
        <v>3839860660</v>
      </c>
      <c r="F2129" s="102" t="s">
        <v>3562</v>
      </c>
      <c r="G2129" s="109">
        <v>25280</v>
      </c>
      <c r="H2129" s="102" t="s">
        <v>3368</v>
      </c>
      <c r="I2129" s="105" t="s">
        <v>284</v>
      </c>
      <c r="J2129" s="102" t="s">
        <v>329</v>
      </c>
      <c r="K2129" s="102">
        <v>9185195193</v>
      </c>
      <c r="L2129" s="106">
        <v>740371</v>
      </c>
    </row>
    <row r="2130" spans="1:12" ht="44.25" customHeight="1">
      <c r="A2130" s="83">
        <f t="shared" si="33"/>
        <v>2127</v>
      </c>
      <c r="B2130" s="121" t="s">
        <v>2759</v>
      </c>
      <c r="C2130" s="102" t="s">
        <v>2760</v>
      </c>
      <c r="D2130" s="103">
        <v>19</v>
      </c>
      <c r="E2130" s="104">
        <v>5969599832</v>
      </c>
      <c r="F2130" s="102" t="s">
        <v>3562</v>
      </c>
      <c r="G2130" s="109">
        <v>23310</v>
      </c>
      <c r="H2130" s="102" t="s">
        <v>3429</v>
      </c>
      <c r="I2130" s="105" t="s">
        <v>3428</v>
      </c>
      <c r="J2130" s="102" t="s">
        <v>2774</v>
      </c>
      <c r="K2130" s="102">
        <v>9181317323</v>
      </c>
      <c r="L2130" s="106">
        <v>740381</v>
      </c>
    </row>
    <row r="2131" spans="1:12" ht="44.25" customHeight="1">
      <c r="A2131" s="83">
        <f t="shared" si="33"/>
        <v>2128</v>
      </c>
      <c r="B2131" s="121" t="s">
        <v>418</v>
      </c>
      <c r="C2131" s="102" t="s">
        <v>2107</v>
      </c>
      <c r="D2131" s="103">
        <v>27</v>
      </c>
      <c r="E2131" s="104">
        <v>2960294947</v>
      </c>
      <c r="F2131" s="102" t="s">
        <v>3562</v>
      </c>
      <c r="G2131" s="109">
        <v>24310</v>
      </c>
      <c r="H2131" s="102" t="s">
        <v>3518</v>
      </c>
      <c r="I2131" s="105" t="s">
        <v>3517</v>
      </c>
      <c r="J2131" s="102" t="s">
        <v>447</v>
      </c>
      <c r="K2131" s="102">
        <v>9144426941</v>
      </c>
      <c r="L2131" s="106">
        <v>740374</v>
      </c>
    </row>
    <row r="2132" spans="1:12" ht="44.25" customHeight="1">
      <c r="A2132" s="83">
        <f t="shared" si="33"/>
        <v>2129</v>
      </c>
      <c r="B2132" s="121" t="s">
        <v>2462</v>
      </c>
      <c r="C2132" s="102" t="s">
        <v>428</v>
      </c>
      <c r="D2132" s="103">
        <v>15</v>
      </c>
      <c r="E2132" s="104" t="s">
        <v>2469</v>
      </c>
      <c r="F2132" s="102" t="s">
        <v>3562</v>
      </c>
      <c r="G2132" s="109">
        <v>23100</v>
      </c>
      <c r="H2132" s="102"/>
      <c r="I2132" s="105"/>
      <c r="J2132" s="102" t="s">
        <v>1342</v>
      </c>
      <c r="K2132" s="102">
        <v>9027398855</v>
      </c>
      <c r="L2132" s="106">
        <v>740372</v>
      </c>
    </row>
    <row r="2133" spans="1:12" ht="44.25" customHeight="1">
      <c r="A2133" s="83">
        <f t="shared" si="33"/>
        <v>2130</v>
      </c>
      <c r="B2133" s="121" t="s">
        <v>3465</v>
      </c>
      <c r="C2133" s="102" t="s">
        <v>3466</v>
      </c>
      <c r="D2133" s="103">
        <v>17</v>
      </c>
      <c r="E2133" s="104" t="s">
        <v>3561</v>
      </c>
      <c r="F2133" s="102" t="s">
        <v>3562</v>
      </c>
      <c r="G2133" s="109">
        <v>23930</v>
      </c>
      <c r="H2133" s="102" t="s">
        <v>3478</v>
      </c>
      <c r="I2133" s="105" t="s">
        <v>3465</v>
      </c>
      <c r="J2133" s="102" t="s">
        <v>3477</v>
      </c>
      <c r="K2133" s="102">
        <v>9144811195</v>
      </c>
      <c r="L2133" s="106">
        <v>740373</v>
      </c>
    </row>
    <row r="2134" spans="1:12" ht="44.25" customHeight="1">
      <c r="A2134" s="83">
        <f t="shared" si="33"/>
        <v>2131</v>
      </c>
      <c r="B2134" s="121" t="s">
        <v>2567</v>
      </c>
      <c r="C2134" s="102" t="s">
        <v>2568</v>
      </c>
      <c r="D2134" s="103">
        <v>19</v>
      </c>
      <c r="E2134" s="104">
        <v>3369682801</v>
      </c>
      <c r="F2134" s="102" t="s">
        <v>3565</v>
      </c>
      <c r="G2134" s="109">
        <v>24180</v>
      </c>
      <c r="H2134" s="102" t="s">
        <v>3569</v>
      </c>
      <c r="I2134" s="105" t="s">
        <v>2567</v>
      </c>
      <c r="J2134" s="102" t="s">
        <v>2575</v>
      </c>
      <c r="K2134" s="102">
        <v>9189316374</v>
      </c>
      <c r="L2134" s="106">
        <v>740433</v>
      </c>
    </row>
    <row r="2135" spans="1:12" ht="44.25" customHeight="1">
      <c r="A2135" s="83">
        <f t="shared" si="33"/>
        <v>2132</v>
      </c>
      <c r="B2135" s="121" t="s">
        <v>2827</v>
      </c>
      <c r="C2135" s="102" t="s">
        <v>2828</v>
      </c>
      <c r="D2135" s="103">
        <v>29</v>
      </c>
      <c r="E2135" s="104" t="s">
        <v>2844</v>
      </c>
      <c r="F2135" s="102" t="s">
        <v>3565</v>
      </c>
      <c r="G2135" s="109">
        <v>23170</v>
      </c>
      <c r="H2135" s="102" t="s">
        <v>3570</v>
      </c>
      <c r="I2135" s="105" t="s">
        <v>2827</v>
      </c>
      <c r="J2135" s="102" t="s">
        <v>2855</v>
      </c>
      <c r="K2135" s="102">
        <v>9181307895</v>
      </c>
      <c r="L2135" s="106">
        <v>740435</v>
      </c>
    </row>
    <row r="2136" spans="1:12" ht="44.25" customHeight="1">
      <c r="A2136" s="83">
        <f t="shared" si="33"/>
        <v>2133</v>
      </c>
      <c r="B2136" s="121" t="s">
        <v>2786</v>
      </c>
      <c r="C2136" s="102" t="s">
        <v>2787</v>
      </c>
      <c r="D2136" s="103">
        <v>19</v>
      </c>
      <c r="E2136" s="104" t="s">
        <v>2804</v>
      </c>
      <c r="F2136" s="102" t="s">
        <v>3565</v>
      </c>
      <c r="G2136" s="109">
        <v>22800</v>
      </c>
      <c r="H2136" s="102" t="s">
        <v>3570</v>
      </c>
      <c r="I2136" s="105" t="s">
        <v>2827</v>
      </c>
      <c r="J2136" s="102" t="s">
        <v>2855</v>
      </c>
      <c r="K2136" s="102">
        <v>9182293500</v>
      </c>
      <c r="L2136" s="106">
        <v>740434</v>
      </c>
    </row>
    <row r="2137" spans="1:12" ht="44.25" customHeight="1">
      <c r="A2137" s="83">
        <f t="shared" si="33"/>
        <v>2134</v>
      </c>
      <c r="B2137" s="121" t="s">
        <v>2971</v>
      </c>
      <c r="C2137" s="102" t="s">
        <v>2972</v>
      </c>
      <c r="D2137" s="103">
        <v>19</v>
      </c>
      <c r="E2137" s="104" t="s">
        <v>2993</v>
      </c>
      <c r="F2137" s="102" t="s">
        <v>3565</v>
      </c>
      <c r="G2137" s="109">
        <v>25550</v>
      </c>
      <c r="H2137" s="102" t="s">
        <v>3568</v>
      </c>
      <c r="I2137" s="105" t="s">
        <v>2971</v>
      </c>
      <c r="J2137" s="102" t="s">
        <v>3567</v>
      </c>
      <c r="K2137" s="102">
        <v>9186224744</v>
      </c>
      <c r="L2137" s="106">
        <v>740430</v>
      </c>
    </row>
    <row r="2138" spans="1:12" ht="44.25" customHeight="1">
      <c r="A2138" s="83">
        <f t="shared" si="33"/>
        <v>2135</v>
      </c>
      <c r="B2138" s="121" t="s">
        <v>2886</v>
      </c>
      <c r="C2138" s="102" t="s">
        <v>2887</v>
      </c>
      <c r="D2138" s="103">
        <v>19</v>
      </c>
      <c r="E2138" s="104" t="s">
        <v>2892</v>
      </c>
      <c r="F2138" s="102" t="s">
        <v>3565</v>
      </c>
      <c r="G2138" s="109">
        <v>23630</v>
      </c>
      <c r="H2138" s="102" t="s">
        <v>3361</v>
      </c>
      <c r="I2138" s="105" t="s">
        <v>2886</v>
      </c>
      <c r="J2138" s="102" t="s">
        <v>2899</v>
      </c>
      <c r="K2138" s="102">
        <v>9188058755</v>
      </c>
      <c r="L2138" s="106">
        <v>740426</v>
      </c>
    </row>
    <row r="2139" spans="1:12" ht="44.25" customHeight="1">
      <c r="A2139" s="83">
        <f t="shared" si="33"/>
        <v>2136</v>
      </c>
      <c r="B2139" s="121" t="s">
        <v>2440</v>
      </c>
      <c r="C2139" s="102" t="s">
        <v>2662</v>
      </c>
      <c r="D2139" s="103">
        <v>19</v>
      </c>
      <c r="E2139" s="104" t="s">
        <v>2446</v>
      </c>
      <c r="F2139" s="102" t="s">
        <v>3565</v>
      </c>
      <c r="G2139" s="109">
        <v>23870</v>
      </c>
      <c r="H2139" s="102" t="s">
        <v>3493</v>
      </c>
      <c r="I2139" s="105" t="s">
        <v>2440</v>
      </c>
      <c r="J2139" s="102" t="s">
        <v>2454</v>
      </c>
      <c r="K2139" s="102">
        <v>9909348816</v>
      </c>
      <c r="L2139" s="106">
        <v>740436</v>
      </c>
    </row>
    <row r="2140" spans="1:12" ht="44.25" customHeight="1">
      <c r="A2140" s="83">
        <f t="shared" si="33"/>
        <v>2137</v>
      </c>
      <c r="B2140" s="121" t="s">
        <v>2659</v>
      </c>
      <c r="C2140" s="102" t="s">
        <v>2660</v>
      </c>
      <c r="D2140" s="103">
        <v>29</v>
      </c>
      <c r="E2140" s="104" t="s">
        <v>2671</v>
      </c>
      <c r="F2140" s="102" t="s">
        <v>3565</v>
      </c>
      <c r="G2140" s="109">
        <v>22850</v>
      </c>
      <c r="H2140" s="102" t="s">
        <v>3515</v>
      </c>
      <c r="I2140" s="105" t="s">
        <v>2659</v>
      </c>
      <c r="J2140" s="102" t="s">
        <v>2678</v>
      </c>
      <c r="K2140" s="102">
        <v>9189335606</v>
      </c>
      <c r="L2140" s="106">
        <v>740437</v>
      </c>
    </row>
    <row r="2141" spans="1:12" ht="44.25" customHeight="1">
      <c r="A2141" s="83">
        <f t="shared" si="33"/>
        <v>2138</v>
      </c>
      <c r="B2141" s="121" t="s">
        <v>2912</v>
      </c>
      <c r="C2141" s="102" t="s">
        <v>2913</v>
      </c>
      <c r="D2141" s="103">
        <v>19</v>
      </c>
      <c r="E2141" s="104" t="s">
        <v>2921</v>
      </c>
      <c r="F2141" s="102" t="s">
        <v>3565</v>
      </c>
      <c r="G2141" s="109">
        <v>22290</v>
      </c>
      <c r="H2141" s="102" t="s">
        <v>3516</v>
      </c>
      <c r="I2141" s="105" t="s">
        <v>2912</v>
      </c>
      <c r="J2141" s="102" t="s">
        <v>2938</v>
      </c>
      <c r="K2141" s="102">
        <v>9188570874</v>
      </c>
      <c r="L2141" s="106">
        <v>740438</v>
      </c>
    </row>
    <row r="2142" spans="1:12" ht="44.25" customHeight="1">
      <c r="A2142" s="83">
        <f t="shared" si="33"/>
        <v>2139</v>
      </c>
      <c r="B2142" s="121" t="s">
        <v>516</v>
      </c>
      <c r="C2142" s="102" t="s">
        <v>517</v>
      </c>
      <c r="D2142" s="103">
        <v>27</v>
      </c>
      <c r="E2142" s="104">
        <v>2753569630</v>
      </c>
      <c r="F2142" s="102" t="s">
        <v>3565</v>
      </c>
      <c r="G2142" s="109">
        <v>22420</v>
      </c>
      <c r="H2142" s="102" t="s">
        <v>3365</v>
      </c>
      <c r="I2142" s="105" t="s">
        <v>516</v>
      </c>
      <c r="J2142" s="102" t="s">
        <v>537</v>
      </c>
      <c r="K2142" s="102">
        <v>9142404923</v>
      </c>
      <c r="L2142" s="106">
        <v>740432</v>
      </c>
    </row>
    <row r="2143" spans="1:12" ht="44.25" customHeight="1">
      <c r="A2143" s="83">
        <f t="shared" si="33"/>
        <v>2140</v>
      </c>
      <c r="B2143" s="121" t="s">
        <v>2945</v>
      </c>
      <c r="C2143" s="102" t="s">
        <v>2946</v>
      </c>
      <c r="D2143" s="103">
        <v>51</v>
      </c>
      <c r="E2143" s="104" t="s">
        <v>2950</v>
      </c>
      <c r="F2143" s="102" t="s">
        <v>3565</v>
      </c>
      <c r="G2143" s="109">
        <v>25290</v>
      </c>
      <c r="H2143" s="102" t="s">
        <v>3358</v>
      </c>
      <c r="I2143" s="105" t="s">
        <v>2945</v>
      </c>
      <c r="J2143" s="102" t="s">
        <v>3128</v>
      </c>
      <c r="K2143" s="102">
        <v>9216820332</v>
      </c>
      <c r="L2143" s="106">
        <v>740427</v>
      </c>
    </row>
    <row r="2144" spans="1:12" ht="44.25" customHeight="1">
      <c r="A2144" s="83">
        <f t="shared" si="33"/>
        <v>2141</v>
      </c>
      <c r="B2144" s="121" t="s">
        <v>2022</v>
      </c>
      <c r="C2144" s="102" t="s">
        <v>2023</v>
      </c>
      <c r="D2144" s="103">
        <v>19</v>
      </c>
      <c r="E2144" s="104" t="s">
        <v>2032</v>
      </c>
      <c r="F2144" s="102" t="s">
        <v>3566</v>
      </c>
      <c r="G2144" s="109">
        <v>21590</v>
      </c>
      <c r="H2144" s="102" t="s">
        <v>3378</v>
      </c>
      <c r="I2144" s="105" t="s">
        <v>3571</v>
      </c>
      <c r="J2144" s="102" t="s">
        <v>2383</v>
      </c>
      <c r="K2144" s="102">
        <v>9189463707</v>
      </c>
      <c r="L2144" s="106">
        <v>740481</v>
      </c>
    </row>
    <row r="2145" spans="1:12" ht="44.25" customHeight="1">
      <c r="A2145" s="83">
        <f t="shared" si="33"/>
        <v>2142</v>
      </c>
      <c r="B2145" s="121" t="s">
        <v>334</v>
      </c>
      <c r="C2145" s="102" t="s">
        <v>335</v>
      </c>
      <c r="D2145" s="103">
        <v>29</v>
      </c>
      <c r="E2145" s="104">
        <v>4949779044</v>
      </c>
      <c r="F2145" s="102" t="s">
        <v>3566</v>
      </c>
      <c r="G2145" s="109">
        <v>23900</v>
      </c>
      <c r="H2145" s="102" t="s">
        <v>3423</v>
      </c>
      <c r="I2145" s="105" t="s">
        <v>334</v>
      </c>
      <c r="J2145" s="102" t="s">
        <v>355</v>
      </c>
      <c r="K2145" s="102">
        <v>9183354787</v>
      </c>
      <c r="L2145" s="106">
        <v>740479</v>
      </c>
    </row>
    <row r="2146" spans="1:12" ht="44.25" customHeight="1">
      <c r="A2146" s="83">
        <f t="shared" si="33"/>
        <v>2143</v>
      </c>
      <c r="B2146" s="121" t="s">
        <v>1946</v>
      </c>
      <c r="C2146" s="102" t="s">
        <v>1947</v>
      </c>
      <c r="D2146" s="103">
        <v>19</v>
      </c>
      <c r="E2146" s="104" t="s">
        <v>1954</v>
      </c>
      <c r="F2146" s="102" t="s">
        <v>3566</v>
      </c>
      <c r="G2146" s="109">
        <v>23100</v>
      </c>
      <c r="H2146" s="102" t="s">
        <v>3385</v>
      </c>
      <c r="I2146" s="105" t="s">
        <v>1965</v>
      </c>
      <c r="J2146" s="102" t="s">
        <v>1964</v>
      </c>
      <c r="K2146" s="102">
        <v>9187324493</v>
      </c>
      <c r="L2146" s="106">
        <v>740486</v>
      </c>
    </row>
    <row r="2147" spans="1:12" ht="44.25" customHeight="1">
      <c r="A2147" s="83">
        <f t="shared" si="33"/>
        <v>2144</v>
      </c>
      <c r="B2147" s="121" t="s">
        <v>1629</v>
      </c>
      <c r="C2147" s="102" t="s">
        <v>395</v>
      </c>
      <c r="D2147" s="103">
        <v>59</v>
      </c>
      <c r="E2147" s="104">
        <v>3369814552</v>
      </c>
      <c r="F2147" s="102" t="s">
        <v>3566</v>
      </c>
      <c r="G2147" s="109">
        <v>23640</v>
      </c>
      <c r="H2147" s="102" t="s">
        <v>3383</v>
      </c>
      <c r="I2147" s="105" t="s">
        <v>2221</v>
      </c>
      <c r="J2147" s="102" t="s">
        <v>2220</v>
      </c>
      <c r="K2147" s="102">
        <v>9189293169</v>
      </c>
      <c r="L2147" s="106">
        <v>740485</v>
      </c>
    </row>
    <row r="2148" spans="1:12" ht="44.25" customHeight="1">
      <c r="A2148" s="83">
        <f t="shared" si="33"/>
        <v>2145</v>
      </c>
      <c r="B2148" s="121" t="s">
        <v>1546</v>
      </c>
      <c r="C2148" s="102" t="s">
        <v>283</v>
      </c>
      <c r="D2148" s="103">
        <v>19</v>
      </c>
      <c r="E2148" s="104" t="s">
        <v>1549</v>
      </c>
      <c r="F2148" s="102" t="s">
        <v>3566</v>
      </c>
      <c r="G2148" s="109">
        <v>22560</v>
      </c>
      <c r="H2148" s="102" t="s">
        <v>3369</v>
      </c>
      <c r="I2148" s="105" t="s">
        <v>291</v>
      </c>
      <c r="J2148" s="102" t="s">
        <v>290</v>
      </c>
      <c r="K2148" s="102">
        <v>9181337388</v>
      </c>
      <c r="L2148" s="106">
        <v>740482</v>
      </c>
    </row>
    <row r="2149" spans="1:12" ht="44.25" customHeight="1">
      <c r="A2149" s="83">
        <f t="shared" si="33"/>
        <v>2146</v>
      </c>
      <c r="B2149" s="121" t="s">
        <v>1571</v>
      </c>
      <c r="C2149" s="102" t="s">
        <v>1572</v>
      </c>
      <c r="D2149" s="103">
        <v>25</v>
      </c>
      <c r="E2149" s="104" t="s">
        <v>1575</v>
      </c>
      <c r="F2149" s="102" t="s">
        <v>3566</v>
      </c>
      <c r="G2149" s="109">
        <v>25010</v>
      </c>
      <c r="H2149" s="102" t="s">
        <v>3380</v>
      </c>
      <c r="I2149" s="105" t="s">
        <v>1579</v>
      </c>
      <c r="J2149" s="102" t="s">
        <v>1578</v>
      </c>
      <c r="K2149" s="102">
        <v>9187361260</v>
      </c>
      <c r="L2149" s="106">
        <v>740491</v>
      </c>
    </row>
    <row r="2150" spans="1:12" ht="44.25" customHeight="1">
      <c r="A2150" s="83">
        <f t="shared" si="33"/>
        <v>2147</v>
      </c>
      <c r="B2150" s="121" t="s">
        <v>2802</v>
      </c>
      <c r="C2150" s="102" t="s">
        <v>3106</v>
      </c>
      <c r="D2150" s="103">
        <v>14</v>
      </c>
      <c r="E2150" s="104" t="s">
        <v>2812</v>
      </c>
      <c r="F2150" s="102" t="s">
        <v>3566</v>
      </c>
      <c r="G2150" s="109">
        <v>23110</v>
      </c>
      <c r="H2150" s="102" t="s">
        <v>3529</v>
      </c>
      <c r="I2150" s="105" t="s">
        <v>2802</v>
      </c>
      <c r="J2150" s="102" t="s">
        <v>3107</v>
      </c>
      <c r="K2150" s="102">
        <v>9918442207</v>
      </c>
      <c r="L2150" s="106">
        <v>740492</v>
      </c>
    </row>
    <row r="2151" spans="1:12" ht="44.25" customHeight="1">
      <c r="A2151" s="83">
        <f t="shared" si="33"/>
        <v>2148</v>
      </c>
      <c r="B2151" s="121" t="s">
        <v>1269</v>
      </c>
      <c r="C2151" s="102" t="s">
        <v>1270</v>
      </c>
      <c r="D2151" s="103">
        <v>19</v>
      </c>
      <c r="E2151" s="104" t="s">
        <v>3564</v>
      </c>
      <c r="F2151" s="102" t="s">
        <v>3566</v>
      </c>
      <c r="G2151" s="109">
        <v>23540</v>
      </c>
      <c r="H2151" s="102" t="s">
        <v>3513</v>
      </c>
      <c r="I2151" s="105" t="s">
        <v>1269</v>
      </c>
      <c r="J2151" s="102" t="s">
        <v>1290</v>
      </c>
      <c r="K2151" s="102">
        <v>9188555056</v>
      </c>
      <c r="L2151" s="106">
        <v>740483</v>
      </c>
    </row>
    <row r="2152" spans="1:12" ht="44.25" customHeight="1">
      <c r="A2152" s="83">
        <f t="shared" si="33"/>
        <v>2149</v>
      </c>
      <c r="B2152" s="121" t="s">
        <v>1724</v>
      </c>
      <c r="C2152" s="102" t="s">
        <v>1725</v>
      </c>
      <c r="D2152" s="103">
        <v>19</v>
      </c>
      <c r="E2152" s="104" t="s">
        <v>1727</v>
      </c>
      <c r="F2152" s="102" t="s">
        <v>3572</v>
      </c>
      <c r="G2152" s="109">
        <v>22860</v>
      </c>
      <c r="H2152" s="102" t="s">
        <v>3443</v>
      </c>
      <c r="I2152" s="105" t="s">
        <v>1724</v>
      </c>
      <c r="J2152" s="102" t="s">
        <v>1731</v>
      </c>
      <c r="K2152" s="102">
        <v>9184722262</v>
      </c>
      <c r="L2152" s="106">
        <v>740821</v>
      </c>
    </row>
    <row r="2153" spans="1:12" ht="44.25" customHeight="1">
      <c r="A2153" s="83">
        <f t="shared" si="33"/>
        <v>2150</v>
      </c>
      <c r="B2153" s="121" t="s">
        <v>1722</v>
      </c>
      <c r="C2153" s="102" t="s">
        <v>1723</v>
      </c>
      <c r="D2153" s="103">
        <v>19</v>
      </c>
      <c r="E2153" s="104">
        <v>3253116530</v>
      </c>
      <c r="F2153" s="102" t="s">
        <v>3572</v>
      </c>
      <c r="G2153" s="109">
        <v>23020</v>
      </c>
      <c r="H2153" s="102" t="s">
        <v>3476</v>
      </c>
      <c r="I2153" s="105" t="s">
        <v>1733</v>
      </c>
      <c r="J2153" s="102" t="s">
        <v>2642</v>
      </c>
      <c r="K2153" s="102">
        <v>9185658542</v>
      </c>
      <c r="L2153" s="106">
        <v>740824</v>
      </c>
    </row>
    <row r="2154" spans="1:12" ht="44.25" customHeight="1">
      <c r="A2154" s="83">
        <f t="shared" si="33"/>
        <v>2151</v>
      </c>
      <c r="B2154" s="121" t="s">
        <v>1573</v>
      </c>
      <c r="C2154" s="102" t="s">
        <v>1721</v>
      </c>
      <c r="D2154" s="103">
        <v>29</v>
      </c>
      <c r="E2154" s="104">
        <v>3240716305</v>
      </c>
      <c r="F2154" s="102" t="s">
        <v>3572</v>
      </c>
      <c r="G2154" s="109">
        <v>24350</v>
      </c>
      <c r="H2154" s="102" t="s">
        <v>3442</v>
      </c>
      <c r="I2154" s="105" t="s">
        <v>1573</v>
      </c>
      <c r="J2154" s="102" t="s">
        <v>1730</v>
      </c>
      <c r="K2154" s="102">
        <v>9189950872</v>
      </c>
      <c r="L2154" s="106">
        <v>740835</v>
      </c>
    </row>
    <row r="2155" spans="1:12" ht="44.25" customHeight="1">
      <c r="A2155" s="83">
        <f t="shared" si="33"/>
        <v>2152</v>
      </c>
      <c r="B2155" s="121" t="s">
        <v>1719</v>
      </c>
      <c r="C2155" s="102" t="s">
        <v>1720</v>
      </c>
      <c r="D2155" s="103">
        <v>29</v>
      </c>
      <c r="E2155" s="104" t="s">
        <v>1726</v>
      </c>
      <c r="F2155" s="102" t="s">
        <v>3572</v>
      </c>
      <c r="G2155" s="109">
        <v>23070</v>
      </c>
      <c r="H2155" s="102" t="s">
        <v>3573</v>
      </c>
      <c r="I2155" s="105" t="s">
        <v>1719</v>
      </c>
      <c r="J2155" s="102" t="s">
        <v>1729</v>
      </c>
      <c r="K2155" s="102">
        <v>9127552702</v>
      </c>
      <c r="L2155" s="106">
        <v>740827</v>
      </c>
    </row>
    <row r="2156" spans="1:12" ht="44.25" customHeight="1">
      <c r="A2156" s="83">
        <f t="shared" si="33"/>
        <v>2153</v>
      </c>
      <c r="B2156" s="121" t="s">
        <v>899</v>
      </c>
      <c r="C2156" s="102" t="s">
        <v>900</v>
      </c>
      <c r="D2156" s="103">
        <v>19</v>
      </c>
      <c r="E2156" s="104">
        <v>3251173006</v>
      </c>
      <c r="F2156" s="102" t="s">
        <v>3572</v>
      </c>
      <c r="G2156" s="109">
        <v>24190</v>
      </c>
      <c r="H2156" s="102" t="s">
        <v>3441</v>
      </c>
      <c r="I2156" s="105" t="s">
        <v>899</v>
      </c>
      <c r="J2156" s="102" t="s">
        <v>922</v>
      </c>
      <c r="K2156" s="102">
        <v>9189304072</v>
      </c>
      <c r="L2156" s="106">
        <v>740838</v>
      </c>
    </row>
    <row r="2157" spans="1:12" ht="44.25" customHeight="1">
      <c r="A2157" s="83">
        <f t="shared" si="33"/>
        <v>2154</v>
      </c>
      <c r="B2157" s="121" t="s">
        <v>2761</v>
      </c>
      <c r="C2157" s="102" t="s">
        <v>2762</v>
      </c>
      <c r="D2157" s="103">
        <v>29</v>
      </c>
      <c r="E2157" s="104" t="s">
        <v>2769</v>
      </c>
      <c r="F2157" s="102" t="s">
        <v>3572</v>
      </c>
      <c r="G2157" s="109">
        <v>25150</v>
      </c>
      <c r="H2157" s="102" t="s">
        <v>3444</v>
      </c>
      <c r="I2157" s="105" t="s">
        <v>2761</v>
      </c>
      <c r="J2157" s="102" t="s">
        <v>2778</v>
      </c>
      <c r="K2157" s="102">
        <v>9188391361</v>
      </c>
      <c r="L2157" s="106">
        <v>740830</v>
      </c>
    </row>
    <row r="2158" spans="1:12" ht="44.25" customHeight="1">
      <c r="A2158" s="83">
        <f t="shared" si="33"/>
        <v>2155</v>
      </c>
      <c r="B2158" s="121" t="s">
        <v>2357</v>
      </c>
      <c r="C2158" s="102" t="s">
        <v>2358</v>
      </c>
      <c r="D2158" s="103">
        <v>24</v>
      </c>
      <c r="E2158" s="104" t="s">
        <v>2361</v>
      </c>
      <c r="F2158" s="102" t="s">
        <v>3572</v>
      </c>
      <c r="G2158" s="109">
        <v>25510</v>
      </c>
      <c r="H2158" s="102" t="s">
        <v>3417</v>
      </c>
      <c r="I2158" s="105" t="s">
        <v>2366</v>
      </c>
      <c r="J2158" s="102" t="s">
        <v>2365</v>
      </c>
      <c r="K2158" s="102">
        <v>9181708346</v>
      </c>
      <c r="L2158" s="106">
        <v>740846</v>
      </c>
    </row>
    <row r="2159" spans="1:12" ht="44.25" customHeight="1">
      <c r="A2159" s="83">
        <f t="shared" si="33"/>
        <v>2156</v>
      </c>
      <c r="B2159" s="121" t="s">
        <v>216</v>
      </c>
      <c r="C2159" s="102" t="s">
        <v>217</v>
      </c>
      <c r="D2159" s="103">
        <v>27</v>
      </c>
      <c r="E2159" s="104">
        <v>2909582310</v>
      </c>
      <c r="F2159" s="102" t="s">
        <v>3572</v>
      </c>
      <c r="G2159" s="109">
        <v>24270</v>
      </c>
      <c r="H2159" s="102" t="s">
        <v>3502</v>
      </c>
      <c r="I2159" s="105" t="s">
        <v>216</v>
      </c>
      <c r="J2159" s="102" t="s">
        <v>235</v>
      </c>
      <c r="K2159" s="102">
        <v>9141438044</v>
      </c>
      <c r="L2159" s="106">
        <v>740820</v>
      </c>
    </row>
    <row r="2160" spans="1:12" ht="44.25" customHeight="1">
      <c r="A2160" s="83">
        <f t="shared" si="33"/>
        <v>2157</v>
      </c>
      <c r="B2160" s="121" t="s">
        <v>2936</v>
      </c>
      <c r="C2160" s="102" t="s">
        <v>2909</v>
      </c>
      <c r="D2160" s="103">
        <v>29</v>
      </c>
      <c r="E2160" s="104" t="s">
        <v>3112</v>
      </c>
      <c r="F2160" s="102" t="s">
        <v>3572</v>
      </c>
      <c r="G2160" s="109">
        <v>23350</v>
      </c>
      <c r="H2160" s="102" t="s">
        <v>3540</v>
      </c>
      <c r="I2160" s="105" t="s">
        <v>2936</v>
      </c>
      <c r="J2160" s="102" t="s">
        <v>2935</v>
      </c>
      <c r="K2160" s="102">
        <v>9188341549</v>
      </c>
      <c r="L2160" s="106">
        <v>740841</v>
      </c>
    </row>
    <row r="2161" spans="1:12" ht="44.25" customHeight="1">
      <c r="A2161" s="83">
        <f t="shared" si="33"/>
        <v>2158</v>
      </c>
      <c r="B2161" s="121" t="s">
        <v>2276</v>
      </c>
      <c r="C2161" s="102" t="s">
        <v>2277</v>
      </c>
      <c r="D2161" s="103">
        <v>29</v>
      </c>
      <c r="E2161" s="104" t="s">
        <v>2281</v>
      </c>
      <c r="F2161" s="102" t="s">
        <v>3572</v>
      </c>
      <c r="G2161" s="109">
        <v>23520</v>
      </c>
      <c r="H2161" s="102" t="s">
        <v>3537</v>
      </c>
      <c r="I2161" s="105" t="s">
        <v>2286</v>
      </c>
      <c r="J2161" s="102" t="s">
        <v>2285</v>
      </c>
      <c r="K2161" s="102">
        <v>9361079769</v>
      </c>
      <c r="L2161" s="106">
        <v>740842</v>
      </c>
    </row>
    <row r="2162" spans="1:12" ht="44.25" customHeight="1">
      <c r="A2162" s="83">
        <f t="shared" si="33"/>
        <v>2159</v>
      </c>
      <c r="B2162" s="121" t="s">
        <v>993</v>
      </c>
      <c r="C2162" s="102" t="s">
        <v>994</v>
      </c>
      <c r="D2162" s="103">
        <v>19</v>
      </c>
      <c r="E2162" s="104">
        <v>5969479969</v>
      </c>
      <c r="F2162" s="102" t="s">
        <v>3579</v>
      </c>
      <c r="G2162" s="109">
        <v>23230</v>
      </c>
      <c r="H2162" s="102" t="s">
        <v>3364</v>
      </c>
      <c r="I2162" s="105" t="s">
        <v>993</v>
      </c>
      <c r="J2162" s="102" t="s">
        <v>1011</v>
      </c>
      <c r="K2162" s="102">
        <v>9183857351</v>
      </c>
      <c r="L2162" s="106">
        <v>740888</v>
      </c>
    </row>
    <row r="2163" spans="1:12" ht="44.25" customHeight="1">
      <c r="A2163" s="83">
        <f t="shared" si="33"/>
        <v>2160</v>
      </c>
      <c r="B2163" s="121" t="s">
        <v>1627</v>
      </c>
      <c r="C2163" s="102" t="s">
        <v>1628</v>
      </c>
      <c r="D2163" s="103">
        <v>19</v>
      </c>
      <c r="E2163" s="104" t="s">
        <v>1633</v>
      </c>
      <c r="F2163" s="102" t="s">
        <v>3579</v>
      </c>
      <c r="G2163" s="109">
        <v>23750</v>
      </c>
      <c r="H2163" s="102" t="s">
        <v>3366</v>
      </c>
      <c r="I2163" s="105" t="s">
        <v>1627</v>
      </c>
      <c r="J2163" s="102" t="s">
        <v>3363</v>
      </c>
      <c r="K2163" s="102">
        <v>9188327420</v>
      </c>
      <c r="L2163" s="106">
        <v>740890</v>
      </c>
    </row>
    <row r="2164" spans="1:12" ht="44.25" customHeight="1">
      <c r="A2164" s="83">
        <f t="shared" si="33"/>
        <v>2161</v>
      </c>
      <c r="B2164" s="121" t="s">
        <v>3574</v>
      </c>
      <c r="C2164" s="102" t="s">
        <v>3575</v>
      </c>
      <c r="D2164" s="103">
        <v>29</v>
      </c>
      <c r="E2164" s="104" t="s">
        <v>3576</v>
      </c>
      <c r="F2164" s="102" t="s">
        <v>3579</v>
      </c>
      <c r="G2164" s="109">
        <v>21270</v>
      </c>
      <c r="H2164" s="102" t="s">
        <v>3580</v>
      </c>
      <c r="I2164" s="105" t="s">
        <v>3581</v>
      </c>
      <c r="J2164" s="102" t="s">
        <v>3582</v>
      </c>
      <c r="K2164" s="102">
        <v>9181309552</v>
      </c>
      <c r="L2164" s="106">
        <v>740899</v>
      </c>
    </row>
    <row r="2165" spans="1:12" ht="44.25" customHeight="1">
      <c r="A2165" s="83">
        <f t="shared" si="33"/>
        <v>2162</v>
      </c>
      <c r="B2165" s="121" t="s">
        <v>2940</v>
      </c>
      <c r="C2165" s="102" t="s">
        <v>2941</v>
      </c>
      <c r="D2165" s="103">
        <v>29</v>
      </c>
      <c r="E2165" s="104" t="s">
        <v>2947</v>
      </c>
      <c r="F2165" s="102" t="s">
        <v>3579</v>
      </c>
      <c r="G2165" s="109">
        <v>22770</v>
      </c>
      <c r="H2165" s="102" t="s">
        <v>3447</v>
      </c>
      <c r="I2165" s="105" t="s">
        <v>2940</v>
      </c>
      <c r="J2165" s="102" t="s">
        <v>2954</v>
      </c>
      <c r="K2165" s="102">
        <v>9181314815</v>
      </c>
      <c r="L2165" s="106">
        <v>740896</v>
      </c>
    </row>
    <row r="2166" spans="1:12" ht="44.25" customHeight="1">
      <c r="A2166" s="83">
        <f t="shared" si="33"/>
        <v>2163</v>
      </c>
      <c r="B2166" s="121" t="s">
        <v>2229</v>
      </c>
      <c r="C2166" s="102" t="s">
        <v>2230</v>
      </c>
      <c r="D2166" s="103">
        <v>29</v>
      </c>
      <c r="E2166" s="104" t="s">
        <v>2234</v>
      </c>
      <c r="F2166" s="102" t="s">
        <v>3579</v>
      </c>
      <c r="G2166" s="109">
        <v>24580</v>
      </c>
      <c r="H2166" s="102" t="s">
        <v>3398</v>
      </c>
      <c r="I2166" s="105" t="s">
        <v>2229</v>
      </c>
      <c r="J2166" s="102" t="s">
        <v>2240</v>
      </c>
      <c r="K2166" s="102">
        <v>9188853556</v>
      </c>
      <c r="L2166" s="106">
        <v>740897</v>
      </c>
    </row>
    <row r="2167" spans="1:12" ht="44.25" customHeight="1">
      <c r="A2167" s="83">
        <f t="shared" si="33"/>
        <v>2164</v>
      </c>
      <c r="B2167" s="121" t="s">
        <v>1970</v>
      </c>
      <c r="C2167" s="102" t="s">
        <v>625</v>
      </c>
      <c r="D2167" s="103">
        <v>29</v>
      </c>
      <c r="E2167" s="104" t="s">
        <v>1974</v>
      </c>
      <c r="F2167" s="102" t="s">
        <v>3579</v>
      </c>
      <c r="G2167" s="109">
        <v>24000</v>
      </c>
      <c r="H2167" s="102" t="s">
        <v>3404</v>
      </c>
      <c r="I2167" s="105" t="s">
        <v>1970</v>
      </c>
      <c r="J2167" s="102" t="s">
        <v>2399</v>
      </c>
      <c r="K2167" s="102">
        <v>9188853556</v>
      </c>
      <c r="L2167" s="106">
        <v>740895</v>
      </c>
    </row>
    <row r="2168" spans="1:12" ht="44.25" customHeight="1">
      <c r="A2168" s="83">
        <f t="shared" si="33"/>
        <v>2165</v>
      </c>
      <c r="B2168" s="121" t="s">
        <v>3392</v>
      </c>
      <c r="C2168" s="102" t="s">
        <v>3393</v>
      </c>
      <c r="D2168" s="103">
        <v>19</v>
      </c>
      <c r="E2168" s="104" t="s">
        <v>3577</v>
      </c>
      <c r="F2168" s="102" t="s">
        <v>3579</v>
      </c>
      <c r="G2168" s="109">
        <v>23900</v>
      </c>
      <c r="H2168" s="102" t="s">
        <v>3405</v>
      </c>
      <c r="I2168" s="105" t="s">
        <v>3397</v>
      </c>
      <c r="J2168" s="102" t="s">
        <v>3396</v>
      </c>
      <c r="K2168" s="102">
        <v>9189198831</v>
      </c>
      <c r="L2168" s="106">
        <v>740898</v>
      </c>
    </row>
    <row r="2169" spans="1:12" ht="44.25" customHeight="1">
      <c r="A2169" s="83">
        <f t="shared" si="33"/>
        <v>2166</v>
      </c>
      <c r="B2169" s="121" t="s">
        <v>2463</v>
      </c>
      <c r="C2169" s="102" t="s">
        <v>2464</v>
      </c>
      <c r="D2169" s="103">
        <v>29</v>
      </c>
      <c r="E2169" s="104">
        <v>4948922404</v>
      </c>
      <c r="F2169" s="102" t="s">
        <v>3579</v>
      </c>
      <c r="G2169" s="109">
        <v>22930</v>
      </c>
      <c r="H2169" s="102" t="s">
        <v>3373</v>
      </c>
      <c r="I2169" s="105" t="s">
        <v>2463</v>
      </c>
      <c r="J2169" s="102" t="s">
        <v>2474</v>
      </c>
      <c r="K2169" s="102">
        <v>9187383449</v>
      </c>
      <c r="L2169" s="106">
        <v>740892</v>
      </c>
    </row>
    <row r="2170" spans="1:12" ht="44.25" customHeight="1">
      <c r="A2170" s="83">
        <f t="shared" si="33"/>
        <v>2167</v>
      </c>
      <c r="B2170" s="121" t="s">
        <v>1351</v>
      </c>
      <c r="C2170" s="102" t="s">
        <v>1352</v>
      </c>
      <c r="D2170" s="103">
        <v>19</v>
      </c>
      <c r="E2170" s="104" t="s">
        <v>1363</v>
      </c>
      <c r="F2170" s="102" t="s">
        <v>3579</v>
      </c>
      <c r="G2170" s="109">
        <v>22890</v>
      </c>
      <c r="H2170" s="102" t="s">
        <v>3530</v>
      </c>
      <c r="I2170" s="105" t="s">
        <v>1351</v>
      </c>
      <c r="J2170" s="102" t="s">
        <v>1366</v>
      </c>
      <c r="K2170" s="102">
        <v>9189916522</v>
      </c>
      <c r="L2170" s="106">
        <v>740893</v>
      </c>
    </row>
    <row r="2171" spans="1:12" ht="44.25" customHeight="1">
      <c r="A2171" s="83">
        <f t="shared" si="33"/>
        <v>2168</v>
      </c>
      <c r="B2171" s="121" t="s">
        <v>3283</v>
      </c>
      <c r="C2171" s="102" t="s">
        <v>2261</v>
      </c>
      <c r="D2171" s="103">
        <v>19</v>
      </c>
      <c r="E2171" s="104" t="s">
        <v>3578</v>
      </c>
      <c r="F2171" s="102" t="s">
        <v>3579</v>
      </c>
      <c r="G2171" s="109">
        <v>24050</v>
      </c>
      <c r="H2171" s="102" t="s">
        <v>3583</v>
      </c>
      <c r="I2171" s="105" t="s">
        <v>3287</v>
      </c>
      <c r="J2171" s="102" t="s">
        <v>3286</v>
      </c>
      <c r="K2171" s="102">
        <v>9127619127</v>
      </c>
      <c r="L2171" s="106">
        <v>740894</v>
      </c>
    </row>
    <row r="2172" spans="1:12" ht="44.25" customHeight="1">
      <c r="A2172" s="83">
        <f t="shared" si="33"/>
        <v>2169</v>
      </c>
      <c r="B2172" s="121" t="s">
        <v>2595</v>
      </c>
      <c r="C2172" s="102" t="s">
        <v>2596</v>
      </c>
      <c r="D2172" s="103">
        <v>19</v>
      </c>
      <c r="E2172" s="104">
        <v>3341531361</v>
      </c>
      <c r="F2172" s="102" t="s">
        <v>3587</v>
      </c>
      <c r="G2172" s="109">
        <v>24280</v>
      </c>
      <c r="H2172" s="102" t="s">
        <v>3591</v>
      </c>
      <c r="I2172" s="105" t="s">
        <v>3590</v>
      </c>
      <c r="J2172" s="102" t="s">
        <v>3588</v>
      </c>
      <c r="K2172" s="102">
        <v>9183880702</v>
      </c>
      <c r="L2172" s="106">
        <v>741067</v>
      </c>
    </row>
    <row r="2173" spans="1:12" ht="44.25" customHeight="1">
      <c r="A2173" s="83">
        <f t="shared" si="33"/>
        <v>2170</v>
      </c>
      <c r="B2173" s="121" t="s">
        <v>3584</v>
      </c>
      <c r="C2173" s="102" t="s">
        <v>3585</v>
      </c>
      <c r="D2173" s="103">
        <v>19</v>
      </c>
      <c r="E2173" s="104" t="s">
        <v>3586</v>
      </c>
      <c r="F2173" s="102" t="s">
        <v>3587</v>
      </c>
      <c r="G2173" s="109">
        <v>23740</v>
      </c>
      <c r="H2173" s="102" t="s">
        <v>3592</v>
      </c>
      <c r="I2173" s="105" t="s">
        <v>3584</v>
      </c>
      <c r="J2173" s="102" t="s">
        <v>3589</v>
      </c>
      <c r="K2173" s="102">
        <v>9168351420</v>
      </c>
      <c r="L2173" s="106">
        <v>741068</v>
      </c>
    </row>
    <row r="2174" spans="1:12" ht="44.25" customHeight="1">
      <c r="A2174" s="83">
        <f t="shared" si="33"/>
        <v>2171</v>
      </c>
      <c r="B2174" s="121" t="s">
        <v>2688</v>
      </c>
      <c r="C2174" s="102" t="s">
        <v>2689</v>
      </c>
      <c r="D2174" s="103">
        <v>19</v>
      </c>
      <c r="E2174" s="104">
        <v>3254511352</v>
      </c>
      <c r="F2174" s="102" t="s">
        <v>3587</v>
      </c>
      <c r="G2174" s="109">
        <v>24110</v>
      </c>
      <c r="H2174" s="102" t="s">
        <v>3401</v>
      </c>
      <c r="I2174" s="105" t="s">
        <v>2688</v>
      </c>
      <c r="J2174" s="102" t="s">
        <v>2699</v>
      </c>
      <c r="K2174" s="102">
        <v>9183362410</v>
      </c>
      <c r="L2174" s="106">
        <v>741077</v>
      </c>
    </row>
    <row r="2175" spans="1:12" ht="44.25" customHeight="1">
      <c r="A2175" s="83">
        <f t="shared" si="33"/>
        <v>2172</v>
      </c>
      <c r="B2175" s="121" t="s">
        <v>2703</v>
      </c>
      <c r="C2175" s="102" t="s">
        <v>2704</v>
      </c>
      <c r="D2175" s="103">
        <v>19</v>
      </c>
      <c r="E2175" s="104" t="s">
        <v>2724</v>
      </c>
      <c r="F2175" s="102" t="s">
        <v>3587</v>
      </c>
      <c r="G2175" s="109">
        <v>23230</v>
      </c>
      <c r="H2175" s="102" t="s">
        <v>3400</v>
      </c>
      <c r="I2175" s="105" t="s">
        <v>2703</v>
      </c>
      <c r="J2175" s="102" t="s">
        <v>2729</v>
      </c>
      <c r="K2175" s="102">
        <v>9189287077</v>
      </c>
      <c r="L2175" s="106">
        <v>741074</v>
      </c>
    </row>
    <row r="2176" spans="1:12" ht="44.25" customHeight="1">
      <c r="A2176" s="83">
        <f t="shared" si="33"/>
        <v>2173</v>
      </c>
      <c r="B2176" s="121" t="s">
        <v>3139</v>
      </c>
      <c r="C2176" s="102" t="s">
        <v>3140</v>
      </c>
      <c r="D2176" s="103">
        <v>19</v>
      </c>
      <c r="E2176" s="104" t="s">
        <v>3143</v>
      </c>
      <c r="F2176" s="102" t="s">
        <v>3587</v>
      </c>
      <c r="G2176" s="109">
        <v>25000</v>
      </c>
      <c r="H2176" s="102" t="s">
        <v>3402</v>
      </c>
      <c r="I2176" s="105" t="s">
        <v>3139</v>
      </c>
      <c r="J2176" s="102" t="s">
        <v>3154</v>
      </c>
      <c r="K2176" s="102">
        <v>9182344843</v>
      </c>
      <c r="L2176" s="106">
        <v>741072</v>
      </c>
    </row>
    <row r="2177" spans="1:12" ht="44.25" customHeight="1">
      <c r="A2177" s="83">
        <f t="shared" si="33"/>
        <v>2174</v>
      </c>
      <c r="B2177" s="121" t="s">
        <v>2487</v>
      </c>
      <c r="C2177" s="102" t="s">
        <v>2488</v>
      </c>
      <c r="D2177" s="103">
        <v>29</v>
      </c>
      <c r="E2177" s="104">
        <v>3340285101</v>
      </c>
      <c r="F2177" s="102" t="s">
        <v>3587</v>
      </c>
      <c r="G2177" s="109">
        <v>22690</v>
      </c>
      <c r="H2177" s="102" t="s">
        <v>3388</v>
      </c>
      <c r="I2177" s="105" t="s">
        <v>2487</v>
      </c>
      <c r="J2177" s="102" t="s">
        <v>2499</v>
      </c>
      <c r="K2177" s="102">
        <v>9188880926</v>
      </c>
      <c r="L2177" s="106">
        <v>741069</v>
      </c>
    </row>
    <row r="2178" spans="1:12" ht="44.25" customHeight="1">
      <c r="A2178" s="83">
        <f t="shared" si="33"/>
        <v>2175</v>
      </c>
      <c r="B2178" s="121" t="s">
        <v>2489</v>
      </c>
      <c r="C2178" s="102" t="s">
        <v>2490</v>
      </c>
      <c r="D2178" s="103">
        <v>19</v>
      </c>
      <c r="E2178" s="104">
        <v>4949143344</v>
      </c>
      <c r="F2178" s="102" t="s">
        <v>3587</v>
      </c>
      <c r="G2178" s="109">
        <v>21960</v>
      </c>
      <c r="H2178" s="102" t="s">
        <v>3388</v>
      </c>
      <c r="I2178" s="105" t="s">
        <v>2487</v>
      </c>
      <c r="J2178" s="102" t="s">
        <v>2499</v>
      </c>
      <c r="K2178" s="102">
        <v>9183287838</v>
      </c>
      <c r="L2178" s="106">
        <v>741071</v>
      </c>
    </row>
    <row r="2179" spans="1:12" ht="44.25" customHeight="1">
      <c r="A2179" s="83">
        <f t="shared" ref="A2179:A2242" si="34">ROW()-3</f>
        <v>2176</v>
      </c>
      <c r="B2179" s="121" t="s">
        <v>1625</v>
      </c>
      <c r="C2179" s="102" t="s">
        <v>1626</v>
      </c>
      <c r="D2179" s="103">
        <v>29</v>
      </c>
      <c r="E2179" s="104" t="s">
        <v>1632</v>
      </c>
      <c r="F2179" s="102" t="s">
        <v>3587</v>
      </c>
      <c r="G2179" s="109">
        <v>23070</v>
      </c>
      <c r="H2179" s="102" t="s">
        <v>3377</v>
      </c>
      <c r="I2179" s="105" t="s">
        <v>1625</v>
      </c>
      <c r="J2179" s="102" t="s">
        <v>2895</v>
      </c>
      <c r="K2179" s="102">
        <v>9189347952</v>
      </c>
      <c r="L2179" s="106">
        <v>741079</v>
      </c>
    </row>
    <row r="2180" spans="1:12" ht="44.25" customHeight="1">
      <c r="A2180" s="83">
        <f t="shared" si="34"/>
        <v>2177</v>
      </c>
      <c r="B2180" s="121" t="s">
        <v>1901</v>
      </c>
      <c r="C2180" s="102" t="s">
        <v>1902</v>
      </c>
      <c r="D2180" s="103">
        <v>19</v>
      </c>
      <c r="E2180" s="104">
        <v>4949764489</v>
      </c>
      <c r="F2180" s="102" t="s">
        <v>3587</v>
      </c>
      <c r="G2180" s="109">
        <v>24380</v>
      </c>
      <c r="H2180" s="102" t="s">
        <v>3593</v>
      </c>
      <c r="I2180" s="105" t="s">
        <v>1901</v>
      </c>
      <c r="J2180" s="102" t="s">
        <v>1911</v>
      </c>
      <c r="K2180" s="102">
        <v>9183340872</v>
      </c>
      <c r="L2180" s="106">
        <v>741070</v>
      </c>
    </row>
    <row r="2181" spans="1:12" ht="44.25" customHeight="1">
      <c r="A2181" s="83">
        <f t="shared" si="34"/>
        <v>2178</v>
      </c>
      <c r="B2181" s="121" t="s">
        <v>484</v>
      </c>
      <c r="C2181" s="102" t="s">
        <v>485</v>
      </c>
      <c r="D2181" s="103">
        <v>29</v>
      </c>
      <c r="E2181" s="104">
        <v>3251764926</v>
      </c>
      <c r="F2181" s="102" t="s">
        <v>3587</v>
      </c>
      <c r="G2181" s="109">
        <v>21670</v>
      </c>
      <c r="H2181" s="102" t="s">
        <v>3351</v>
      </c>
      <c r="I2181" s="105" t="s">
        <v>493</v>
      </c>
      <c r="J2181" s="102" t="s">
        <v>2773</v>
      </c>
      <c r="K2181" s="102">
        <v>9216820332</v>
      </c>
      <c r="L2181" s="106">
        <v>741078</v>
      </c>
    </row>
    <row r="2182" spans="1:12" ht="44.25" customHeight="1">
      <c r="A2182" s="83">
        <f t="shared" si="34"/>
        <v>2179</v>
      </c>
      <c r="B2182" s="121" t="s">
        <v>1324</v>
      </c>
      <c r="C2182" s="102" t="s">
        <v>3272</v>
      </c>
      <c r="D2182" s="103">
        <v>35</v>
      </c>
      <c r="E2182" s="104">
        <v>1689796154</v>
      </c>
      <c r="F2182" s="102" t="s">
        <v>3594</v>
      </c>
      <c r="G2182" s="109">
        <v>22100</v>
      </c>
      <c r="H2182" s="102" t="s">
        <v>3418</v>
      </c>
      <c r="I2182" s="105" t="s">
        <v>3419</v>
      </c>
      <c r="J2182" s="102" t="s">
        <v>3276</v>
      </c>
      <c r="K2182" s="102">
        <v>9944768170</v>
      </c>
      <c r="L2182" s="106">
        <v>741128</v>
      </c>
    </row>
    <row r="2183" spans="1:12" ht="44.25" customHeight="1">
      <c r="A2183" s="83">
        <f t="shared" si="34"/>
        <v>2180</v>
      </c>
      <c r="B2183" s="121" t="s">
        <v>420</v>
      </c>
      <c r="C2183" s="102" t="s">
        <v>421</v>
      </c>
      <c r="D2183" s="103">
        <v>19</v>
      </c>
      <c r="E2183" s="104">
        <v>3251166530</v>
      </c>
      <c r="F2183" s="102" t="s">
        <v>3594</v>
      </c>
      <c r="G2183" s="109">
        <v>23860</v>
      </c>
      <c r="H2183" s="102" t="s">
        <v>3427</v>
      </c>
      <c r="I2183" s="105" t="s">
        <v>446</v>
      </c>
      <c r="J2183" s="102" t="s">
        <v>445</v>
      </c>
      <c r="K2183" s="102">
        <v>9187290672</v>
      </c>
      <c r="L2183" s="106">
        <v>741152</v>
      </c>
    </row>
    <row r="2184" spans="1:12" ht="44.25" customHeight="1">
      <c r="A2184" s="83">
        <f t="shared" si="34"/>
        <v>2181</v>
      </c>
      <c r="B2184" s="121" t="s">
        <v>2886</v>
      </c>
      <c r="C2184" s="102" t="s">
        <v>2887</v>
      </c>
      <c r="D2184" s="103">
        <v>19</v>
      </c>
      <c r="E2184" s="104" t="s">
        <v>2892</v>
      </c>
      <c r="F2184" s="102" t="s">
        <v>3594</v>
      </c>
      <c r="G2184" s="109">
        <v>23650</v>
      </c>
      <c r="H2184" s="102" t="s">
        <v>3361</v>
      </c>
      <c r="I2184" s="105" t="s">
        <v>2886</v>
      </c>
      <c r="J2184" s="102" t="s">
        <v>2899</v>
      </c>
      <c r="K2184" s="102">
        <v>9188058755</v>
      </c>
      <c r="L2184" s="106">
        <v>741126</v>
      </c>
    </row>
    <row r="2185" spans="1:12" ht="44.25" customHeight="1">
      <c r="A2185" s="83">
        <f t="shared" si="34"/>
        <v>2182</v>
      </c>
      <c r="B2185" s="121" t="s">
        <v>2254</v>
      </c>
      <c r="C2185" s="102" t="s">
        <v>2255</v>
      </c>
      <c r="D2185" s="103">
        <v>29</v>
      </c>
      <c r="E2185" s="104" t="s">
        <v>2263</v>
      </c>
      <c r="F2185" s="102" t="s">
        <v>3594</v>
      </c>
      <c r="G2185" s="109">
        <v>23060</v>
      </c>
      <c r="H2185" s="102" t="s">
        <v>3471</v>
      </c>
      <c r="I2185" s="105" t="s">
        <v>2254</v>
      </c>
      <c r="J2185" s="102" t="s">
        <v>2266</v>
      </c>
      <c r="K2185" s="102">
        <v>9187530497</v>
      </c>
      <c r="L2185" s="106">
        <v>741135</v>
      </c>
    </row>
    <row r="2186" spans="1:12" ht="44.25" customHeight="1">
      <c r="A2186" s="83">
        <f t="shared" si="34"/>
        <v>2183</v>
      </c>
      <c r="B2186" s="121" t="s">
        <v>2256</v>
      </c>
      <c r="C2186" s="102" t="s">
        <v>2257</v>
      </c>
      <c r="D2186" s="103">
        <v>19</v>
      </c>
      <c r="E2186" s="104">
        <v>3340876436</v>
      </c>
      <c r="F2186" s="102" t="s">
        <v>3594</v>
      </c>
      <c r="G2186" s="109">
        <v>22660</v>
      </c>
      <c r="H2186" s="102" t="s">
        <v>3470</v>
      </c>
      <c r="I2186" s="105" t="s">
        <v>2256</v>
      </c>
      <c r="J2186" s="102" t="s">
        <v>2267</v>
      </c>
      <c r="K2186" s="102">
        <v>9187530497</v>
      </c>
      <c r="L2186" s="106">
        <v>741133</v>
      </c>
    </row>
    <row r="2187" spans="1:12" ht="44.25" customHeight="1">
      <c r="A2187" s="83">
        <f t="shared" si="34"/>
        <v>2184</v>
      </c>
      <c r="B2187" s="121" t="s">
        <v>516</v>
      </c>
      <c r="C2187" s="102" t="s">
        <v>517</v>
      </c>
      <c r="D2187" s="103">
        <v>27</v>
      </c>
      <c r="E2187" s="104">
        <v>2753569630</v>
      </c>
      <c r="F2187" s="102" t="s">
        <v>3594</v>
      </c>
      <c r="G2187" s="109">
        <v>22400</v>
      </c>
      <c r="H2187" s="102" t="s">
        <v>3365</v>
      </c>
      <c r="I2187" s="105" t="s">
        <v>516</v>
      </c>
      <c r="J2187" s="102" t="s">
        <v>537</v>
      </c>
      <c r="K2187" s="102">
        <v>9142404923</v>
      </c>
      <c r="L2187" s="106">
        <v>741125</v>
      </c>
    </row>
    <row r="2188" spans="1:12" ht="44.25" customHeight="1">
      <c r="A2188" s="83">
        <f t="shared" si="34"/>
        <v>2185</v>
      </c>
      <c r="B2188" s="121" t="s">
        <v>1895</v>
      </c>
      <c r="C2188" s="102" t="s">
        <v>1896</v>
      </c>
      <c r="D2188" s="103">
        <v>19</v>
      </c>
      <c r="E2188" s="104" t="s">
        <v>1905</v>
      </c>
      <c r="F2188" s="102" t="s">
        <v>3594</v>
      </c>
      <c r="G2188" s="109">
        <v>24550</v>
      </c>
      <c r="H2188" s="102" t="s">
        <v>3407</v>
      </c>
      <c r="I2188" s="105" t="s">
        <v>3399</v>
      </c>
      <c r="J2188" s="102" t="s">
        <v>1914</v>
      </c>
      <c r="K2188" s="102">
        <v>9188859537</v>
      </c>
      <c r="L2188" s="106">
        <v>741130</v>
      </c>
    </row>
    <row r="2189" spans="1:12" ht="44.25" customHeight="1">
      <c r="A2189" s="83">
        <f t="shared" si="34"/>
        <v>2186</v>
      </c>
      <c r="B2189" s="121" t="s">
        <v>1886</v>
      </c>
      <c r="C2189" s="102" t="s">
        <v>1887</v>
      </c>
      <c r="D2189" s="103">
        <v>29</v>
      </c>
      <c r="E2189" s="104">
        <v>3258249245</v>
      </c>
      <c r="F2189" s="102" t="s">
        <v>3594</v>
      </c>
      <c r="G2189" s="109">
        <v>24050</v>
      </c>
      <c r="H2189" s="102" t="s">
        <v>3406</v>
      </c>
      <c r="I2189" s="105" t="s">
        <v>3395</v>
      </c>
      <c r="J2189" s="102" t="s">
        <v>3394</v>
      </c>
      <c r="K2189" s="102">
        <v>9188870459</v>
      </c>
      <c r="L2189" s="106">
        <v>741131</v>
      </c>
    </row>
    <row r="2190" spans="1:12" ht="44.25" customHeight="1">
      <c r="A2190" s="83">
        <f t="shared" si="34"/>
        <v>2187</v>
      </c>
      <c r="B2190" s="121" t="s">
        <v>3121</v>
      </c>
      <c r="C2190" s="102" t="s">
        <v>3120</v>
      </c>
      <c r="D2190" s="103">
        <v>19</v>
      </c>
      <c r="E2190" s="104" t="s">
        <v>3122</v>
      </c>
      <c r="F2190" s="102" t="s">
        <v>3594</v>
      </c>
      <c r="G2190" s="109">
        <v>22730</v>
      </c>
      <c r="H2190" s="102" t="s">
        <v>3557</v>
      </c>
      <c r="I2190" s="105" t="s">
        <v>3121</v>
      </c>
      <c r="J2190" s="102" t="s">
        <v>3126</v>
      </c>
      <c r="K2190" s="102">
        <v>9183353915</v>
      </c>
      <c r="L2190" s="106">
        <v>741132</v>
      </c>
    </row>
    <row r="2191" spans="1:12" ht="44.25" customHeight="1">
      <c r="A2191" s="83">
        <f t="shared" si="34"/>
        <v>2188</v>
      </c>
      <c r="B2191" s="121" t="s">
        <v>3465</v>
      </c>
      <c r="C2191" s="102" t="s">
        <v>3466</v>
      </c>
      <c r="D2191" s="103">
        <v>17</v>
      </c>
      <c r="E2191" s="104" t="s">
        <v>3561</v>
      </c>
      <c r="F2191" s="102" t="s">
        <v>3594</v>
      </c>
      <c r="G2191" s="109">
        <v>24030</v>
      </c>
      <c r="H2191" s="102" t="s">
        <v>3478</v>
      </c>
      <c r="I2191" s="105" t="s">
        <v>3465</v>
      </c>
      <c r="J2191" s="102" t="s">
        <v>3477</v>
      </c>
      <c r="K2191" s="102">
        <v>9144811195</v>
      </c>
      <c r="L2191" s="106">
        <v>741121</v>
      </c>
    </row>
    <row r="2192" spans="1:12" ht="44.25" customHeight="1">
      <c r="A2192" s="83">
        <f t="shared" si="34"/>
        <v>2189</v>
      </c>
      <c r="B2192" s="121" t="s">
        <v>3218</v>
      </c>
      <c r="C2192" s="102" t="s">
        <v>577</v>
      </c>
      <c r="D2192" s="103">
        <v>27</v>
      </c>
      <c r="E2192" s="104">
        <v>2970726556</v>
      </c>
      <c r="F2192" s="102" t="s">
        <v>3594</v>
      </c>
      <c r="G2192" s="109">
        <v>24500</v>
      </c>
      <c r="H2192" s="102" t="s">
        <v>3595</v>
      </c>
      <c r="I2192" s="105" t="s">
        <v>597</v>
      </c>
      <c r="J2192" s="102" t="s">
        <v>596</v>
      </c>
      <c r="K2192" s="102">
        <v>9333558256</v>
      </c>
      <c r="L2192" s="106">
        <v>741155</v>
      </c>
    </row>
    <row r="2193" spans="1:12" ht="44.25" customHeight="1">
      <c r="A2193" s="83">
        <f t="shared" si="34"/>
        <v>2190</v>
      </c>
      <c r="B2193" s="121" t="s">
        <v>284</v>
      </c>
      <c r="C2193" s="102" t="s">
        <v>285</v>
      </c>
      <c r="D2193" s="103">
        <v>51</v>
      </c>
      <c r="E2193" s="104">
        <v>3839860660</v>
      </c>
      <c r="F2193" s="102" t="s">
        <v>3605</v>
      </c>
      <c r="G2193" s="109">
        <v>25080</v>
      </c>
      <c r="H2193" s="102" t="s">
        <v>3368</v>
      </c>
      <c r="I2193" s="105" t="s">
        <v>284</v>
      </c>
      <c r="J2193" s="102" t="s">
        <v>329</v>
      </c>
      <c r="K2193" s="102">
        <v>9185195193</v>
      </c>
      <c r="L2193" s="106">
        <v>741197</v>
      </c>
    </row>
    <row r="2194" spans="1:12" ht="44.25" customHeight="1">
      <c r="A2194" s="83">
        <f t="shared" si="34"/>
        <v>2191</v>
      </c>
      <c r="B2194" s="121" t="s">
        <v>3596</v>
      </c>
      <c r="C2194" s="102" t="s">
        <v>3597</v>
      </c>
      <c r="D2194" s="103">
        <v>51</v>
      </c>
      <c r="E2194" s="104" t="s">
        <v>3602</v>
      </c>
      <c r="F2194" s="102" t="s">
        <v>3605</v>
      </c>
      <c r="G2194" s="109">
        <v>25060</v>
      </c>
      <c r="H2194" s="102" t="s">
        <v>3610</v>
      </c>
      <c r="I2194" s="105" t="s">
        <v>3606</v>
      </c>
      <c r="J2194" s="102" t="s">
        <v>3607</v>
      </c>
      <c r="K2194" s="102">
        <v>9187132403</v>
      </c>
      <c r="L2194" s="106">
        <v>741200</v>
      </c>
    </row>
    <row r="2195" spans="1:12" ht="44.25" customHeight="1">
      <c r="A2195" s="83">
        <f t="shared" si="34"/>
        <v>2192</v>
      </c>
      <c r="B2195" s="121" t="s">
        <v>2763</v>
      </c>
      <c r="C2195" s="102" t="s">
        <v>2764</v>
      </c>
      <c r="D2195" s="103">
        <v>19</v>
      </c>
      <c r="E2195" s="104">
        <v>3340088081</v>
      </c>
      <c r="F2195" s="102" t="s">
        <v>3605</v>
      </c>
      <c r="G2195" s="109">
        <v>24320</v>
      </c>
      <c r="H2195" s="102" t="s">
        <v>3372</v>
      </c>
      <c r="I2195" s="105" t="s">
        <v>2763</v>
      </c>
      <c r="J2195" s="102" t="s">
        <v>2779</v>
      </c>
      <c r="K2195" s="102">
        <v>9183864414</v>
      </c>
      <c r="L2195" s="106">
        <v>741199</v>
      </c>
    </row>
    <row r="2196" spans="1:12" ht="44.25" customHeight="1">
      <c r="A2196" s="83">
        <f t="shared" si="34"/>
        <v>2193</v>
      </c>
      <c r="B2196" s="121" t="s">
        <v>2747</v>
      </c>
      <c r="C2196" s="102" t="s">
        <v>2748</v>
      </c>
      <c r="D2196" s="103">
        <v>19</v>
      </c>
      <c r="E2196" s="104">
        <v>3340439680</v>
      </c>
      <c r="F2196" s="102" t="s">
        <v>3605</v>
      </c>
      <c r="G2196" s="109">
        <v>24050</v>
      </c>
      <c r="H2196" s="102" t="s">
        <v>3374</v>
      </c>
      <c r="I2196" s="105" t="s">
        <v>2747</v>
      </c>
      <c r="J2196" s="102" t="s">
        <v>2780</v>
      </c>
      <c r="K2196" s="102">
        <v>9183587528</v>
      </c>
      <c r="L2196" s="106">
        <v>741198</v>
      </c>
    </row>
    <row r="2197" spans="1:12" ht="44.25" customHeight="1">
      <c r="A2197" s="83">
        <f t="shared" si="34"/>
        <v>2194</v>
      </c>
      <c r="B2197" s="121" t="s">
        <v>1848</v>
      </c>
      <c r="C2197" s="102" t="s">
        <v>1849</v>
      </c>
      <c r="D2197" s="103">
        <v>29</v>
      </c>
      <c r="E2197" s="104" t="s">
        <v>1858</v>
      </c>
      <c r="F2197" s="102" t="s">
        <v>3605</v>
      </c>
      <c r="G2197" s="109">
        <v>24170</v>
      </c>
      <c r="H2197" s="102" t="s">
        <v>3440</v>
      </c>
      <c r="I2197" s="105" t="s">
        <v>1868</v>
      </c>
      <c r="J2197" s="102" t="s">
        <v>1867</v>
      </c>
      <c r="K2197" s="102">
        <v>9180943984</v>
      </c>
      <c r="L2197" s="106">
        <v>741196</v>
      </c>
    </row>
    <row r="2198" spans="1:12" ht="44.25" customHeight="1">
      <c r="A2198" s="83">
        <f t="shared" si="34"/>
        <v>2195</v>
      </c>
      <c r="B2198" s="121" t="s">
        <v>3598</v>
      </c>
      <c r="C2198" s="102" t="s">
        <v>3599</v>
      </c>
      <c r="D2198" s="103">
        <v>29</v>
      </c>
      <c r="E2198" s="104" t="s">
        <v>3603</v>
      </c>
      <c r="F2198" s="102" t="s">
        <v>3605</v>
      </c>
      <c r="G2198" s="109">
        <v>23270</v>
      </c>
      <c r="H2198" s="102" t="s">
        <v>3611</v>
      </c>
      <c r="I2198" s="105" t="s">
        <v>3609</v>
      </c>
      <c r="J2198" s="102" t="s">
        <v>3608</v>
      </c>
      <c r="K2198" s="102">
        <v>9183321321</v>
      </c>
      <c r="L2198" s="106">
        <v>741191</v>
      </c>
    </row>
    <row r="2199" spans="1:12" ht="44.25" customHeight="1">
      <c r="A2199" s="83">
        <f t="shared" si="34"/>
        <v>2196</v>
      </c>
      <c r="B2199" s="121" t="s">
        <v>3600</v>
      </c>
      <c r="C2199" s="102" t="s">
        <v>3601</v>
      </c>
      <c r="D2199" s="103">
        <v>29</v>
      </c>
      <c r="E2199" s="104" t="s">
        <v>3604</v>
      </c>
      <c r="F2199" s="102" t="s">
        <v>3605</v>
      </c>
      <c r="G2199" s="109">
        <v>23670</v>
      </c>
      <c r="H2199" s="102" t="s">
        <v>3611</v>
      </c>
      <c r="I2199" s="105" t="s">
        <v>3609</v>
      </c>
      <c r="J2199" s="102" t="s">
        <v>3608</v>
      </c>
      <c r="K2199" s="102">
        <v>9183321321</v>
      </c>
      <c r="L2199" s="106">
        <v>741192</v>
      </c>
    </row>
    <row r="2200" spans="1:12" ht="44.25" customHeight="1">
      <c r="A2200" s="83">
        <f t="shared" si="34"/>
        <v>2197</v>
      </c>
      <c r="B2200" s="121" t="s">
        <v>584</v>
      </c>
      <c r="C2200" s="102" t="s">
        <v>585</v>
      </c>
      <c r="D2200" s="103">
        <v>17</v>
      </c>
      <c r="E2200" s="104">
        <v>2971424499</v>
      </c>
      <c r="F2200" s="102" t="s">
        <v>3605</v>
      </c>
      <c r="G2200" s="109">
        <v>22240</v>
      </c>
      <c r="H2200" s="102" t="s">
        <v>3528</v>
      </c>
      <c r="I2200" s="105" t="s">
        <v>584</v>
      </c>
      <c r="J2200" s="102" t="s">
        <v>607</v>
      </c>
      <c r="K2200" s="102">
        <v>9149834064</v>
      </c>
      <c r="L2200" s="106">
        <v>741193</v>
      </c>
    </row>
    <row r="2201" spans="1:12" ht="44.25" customHeight="1">
      <c r="A2201" s="83">
        <f t="shared" si="34"/>
        <v>2198</v>
      </c>
      <c r="B2201" s="121" t="s">
        <v>1203</v>
      </c>
      <c r="C2201" s="102" t="s">
        <v>1204</v>
      </c>
      <c r="D2201" s="103">
        <v>27</v>
      </c>
      <c r="E2201" s="104">
        <v>2971484521</v>
      </c>
      <c r="F2201" s="102" t="s">
        <v>3613</v>
      </c>
      <c r="G2201" s="109">
        <v>21820</v>
      </c>
      <c r="H2201" s="102" t="s">
        <v>3446</v>
      </c>
      <c r="I2201" s="105" t="s">
        <v>1203</v>
      </c>
      <c r="J2201" s="102" t="s">
        <v>1221</v>
      </c>
      <c r="K2201" s="102">
        <v>9141807493</v>
      </c>
      <c r="L2201" s="106" t="s">
        <v>3617</v>
      </c>
    </row>
    <row r="2202" spans="1:12" ht="44.25" customHeight="1">
      <c r="A2202" s="83">
        <f t="shared" si="34"/>
        <v>2199</v>
      </c>
      <c r="B2202" s="121" t="s">
        <v>1326</v>
      </c>
      <c r="C2202" s="102" t="s">
        <v>1327</v>
      </c>
      <c r="D2202" s="103">
        <v>19</v>
      </c>
      <c r="E2202" s="104">
        <v>3329866421</v>
      </c>
      <c r="F2202" s="102" t="s">
        <v>3613</v>
      </c>
      <c r="G2202" s="109">
        <v>25040</v>
      </c>
      <c r="H2202" s="102" t="s">
        <v>3503</v>
      </c>
      <c r="I2202" s="105" t="s">
        <v>1326</v>
      </c>
      <c r="J2202" s="102" t="s">
        <v>1346</v>
      </c>
      <c r="K2202" s="102">
        <v>9184276743</v>
      </c>
      <c r="L2202" s="106" t="s">
        <v>3621</v>
      </c>
    </row>
    <row r="2203" spans="1:12" ht="44.25" customHeight="1">
      <c r="A2203" s="83">
        <f t="shared" si="34"/>
        <v>2200</v>
      </c>
      <c r="B2203" s="121" t="s">
        <v>563</v>
      </c>
      <c r="C2203" s="102" t="s">
        <v>564</v>
      </c>
      <c r="D2203" s="103">
        <v>19</v>
      </c>
      <c r="E2203" s="104">
        <v>3329614031</v>
      </c>
      <c r="F2203" s="102" t="s">
        <v>3613</v>
      </c>
      <c r="G2203" s="109">
        <v>25050</v>
      </c>
      <c r="H2203" s="102" t="s">
        <v>3505</v>
      </c>
      <c r="I2203" s="105" t="s">
        <v>563</v>
      </c>
      <c r="J2203" s="102" t="s">
        <v>571</v>
      </c>
      <c r="K2203" s="102">
        <v>9188879636</v>
      </c>
      <c r="L2203" s="106" t="s">
        <v>3619</v>
      </c>
    </row>
    <row r="2204" spans="1:12" ht="44.25" customHeight="1">
      <c r="A2204" s="83">
        <f t="shared" si="34"/>
        <v>2201</v>
      </c>
      <c r="B2204" s="121" t="s">
        <v>3499</v>
      </c>
      <c r="C2204" s="102" t="s">
        <v>1354</v>
      </c>
      <c r="D2204" s="103">
        <v>19</v>
      </c>
      <c r="E2204" s="104">
        <v>3329612851</v>
      </c>
      <c r="F2204" s="102" t="s">
        <v>3613</v>
      </c>
      <c r="G2204" s="109">
        <v>24600</v>
      </c>
      <c r="H2204" s="102" t="s">
        <v>3506</v>
      </c>
      <c r="I2204" s="105" t="s">
        <v>1371</v>
      </c>
      <c r="J2204" s="102" t="s">
        <v>1370</v>
      </c>
      <c r="K2204" s="102">
        <v>9188879636</v>
      </c>
      <c r="L2204" s="106" t="s">
        <v>3620</v>
      </c>
    </row>
    <row r="2205" spans="1:12" ht="44.25" customHeight="1">
      <c r="A2205" s="83">
        <f t="shared" si="34"/>
        <v>2202</v>
      </c>
      <c r="B2205" s="121" t="s">
        <v>561</v>
      </c>
      <c r="C2205" s="102" t="s">
        <v>562</v>
      </c>
      <c r="D2205" s="103">
        <v>29</v>
      </c>
      <c r="E2205" s="104">
        <v>3329612861</v>
      </c>
      <c r="F2205" s="102" t="s">
        <v>3613</v>
      </c>
      <c r="G2205" s="109">
        <v>25040</v>
      </c>
      <c r="H2205" s="102" t="s">
        <v>3504</v>
      </c>
      <c r="I2205" s="105" t="s">
        <v>570</v>
      </c>
      <c r="J2205" s="102" t="s">
        <v>569</v>
      </c>
      <c r="K2205" s="102">
        <v>9188879636</v>
      </c>
      <c r="L2205" s="106" t="s">
        <v>3618</v>
      </c>
    </row>
    <row r="2206" spans="1:12" ht="44.25" customHeight="1">
      <c r="A2206" s="83">
        <f t="shared" si="34"/>
        <v>2203</v>
      </c>
      <c r="B2206" s="121" t="s">
        <v>3119</v>
      </c>
      <c r="C2206" s="102" t="s">
        <v>2972</v>
      </c>
      <c r="D2206" s="103">
        <v>19</v>
      </c>
      <c r="E2206" s="104">
        <v>1754299921</v>
      </c>
      <c r="F2206" s="102" t="s">
        <v>3613</v>
      </c>
      <c r="G2206" s="109">
        <v>25310</v>
      </c>
      <c r="H2206" s="102" t="s">
        <v>3568</v>
      </c>
      <c r="I2206" s="105" t="s">
        <v>2971</v>
      </c>
      <c r="J2206" s="102" t="s">
        <v>3567</v>
      </c>
      <c r="K2206" s="102">
        <v>9185944217</v>
      </c>
      <c r="L2206" s="106" t="s">
        <v>3614</v>
      </c>
    </row>
    <row r="2207" spans="1:12" ht="44.25" customHeight="1">
      <c r="A2207" s="83">
        <f t="shared" si="34"/>
        <v>2204</v>
      </c>
      <c r="B2207" s="121" t="s">
        <v>305</v>
      </c>
      <c r="C2207" s="102" t="s">
        <v>306</v>
      </c>
      <c r="D2207" s="103">
        <v>27</v>
      </c>
      <c r="E2207" s="104">
        <v>2971963381</v>
      </c>
      <c r="F2207" s="102" t="s">
        <v>3613</v>
      </c>
      <c r="G2207" s="109">
        <v>23950</v>
      </c>
      <c r="H2207" s="102" t="s">
        <v>3379</v>
      </c>
      <c r="I2207" s="105" t="s">
        <v>326</v>
      </c>
      <c r="J2207" s="102" t="s">
        <v>325</v>
      </c>
      <c r="K2207" s="102">
        <v>9148715247</v>
      </c>
      <c r="L2207" s="106" t="s">
        <v>3616</v>
      </c>
    </row>
    <row r="2208" spans="1:12" ht="44.25" customHeight="1">
      <c r="A2208" s="83">
        <f t="shared" si="34"/>
        <v>2205</v>
      </c>
      <c r="B2208" s="121" t="s">
        <v>907</v>
      </c>
      <c r="C2208" s="102" t="s">
        <v>3545</v>
      </c>
      <c r="D2208" s="103">
        <v>27</v>
      </c>
      <c r="E2208" s="104" t="s">
        <v>3546</v>
      </c>
      <c r="F2208" s="102" t="s">
        <v>3613</v>
      </c>
      <c r="G2208" s="109">
        <v>23830</v>
      </c>
      <c r="H2208" s="102" t="s">
        <v>3550</v>
      </c>
      <c r="I2208" s="105" t="s">
        <v>3548</v>
      </c>
      <c r="J2208" s="102" t="s">
        <v>3549</v>
      </c>
      <c r="K2208" s="102">
        <v>9381282315</v>
      </c>
      <c r="L2208" s="106" t="s">
        <v>3615</v>
      </c>
    </row>
    <row r="2209" spans="1:12" ht="44.25" customHeight="1">
      <c r="A2209" s="83">
        <f t="shared" si="34"/>
        <v>2206</v>
      </c>
      <c r="B2209" s="121" t="s">
        <v>2945</v>
      </c>
      <c r="C2209" s="102" t="s">
        <v>2946</v>
      </c>
      <c r="D2209" s="103">
        <v>51</v>
      </c>
      <c r="E2209" s="104" t="s">
        <v>2950</v>
      </c>
      <c r="F2209" s="102" t="s">
        <v>3623</v>
      </c>
      <c r="G2209" s="109">
        <v>25100</v>
      </c>
      <c r="H2209" s="102" t="s">
        <v>3358</v>
      </c>
      <c r="I2209" s="105" t="s">
        <v>2945</v>
      </c>
      <c r="J2209" s="102" t="s">
        <v>3128</v>
      </c>
      <c r="K2209" s="102">
        <v>9216820332</v>
      </c>
      <c r="L2209" s="106" t="s">
        <v>3626</v>
      </c>
    </row>
    <row r="2210" spans="1:12" ht="44.25" customHeight="1">
      <c r="A2210" s="83">
        <f t="shared" si="34"/>
        <v>2207</v>
      </c>
      <c r="B2210" s="121" t="s">
        <v>334</v>
      </c>
      <c r="C2210" s="102" t="s">
        <v>335</v>
      </c>
      <c r="D2210" s="103">
        <v>29</v>
      </c>
      <c r="E2210" s="104">
        <v>4949779044</v>
      </c>
      <c r="F2210" s="102" t="s">
        <v>3623</v>
      </c>
      <c r="G2210" s="109">
        <v>23800</v>
      </c>
      <c r="H2210" s="102" t="s">
        <v>3423</v>
      </c>
      <c r="I2210" s="105" t="s">
        <v>334</v>
      </c>
      <c r="J2210" s="102" t="s">
        <v>355</v>
      </c>
      <c r="K2210" s="102">
        <v>9183354787</v>
      </c>
      <c r="L2210" s="106" t="s">
        <v>3625</v>
      </c>
    </row>
    <row r="2211" spans="1:12" ht="44.25" customHeight="1">
      <c r="A2211" s="83">
        <f t="shared" si="34"/>
        <v>2208</v>
      </c>
      <c r="B2211" s="121" t="s">
        <v>1269</v>
      </c>
      <c r="C2211" s="102" t="s">
        <v>1270</v>
      </c>
      <c r="D2211" s="103">
        <v>19</v>
      </c>
      <c r="E2211" s="104" t="s">
        <v>3564</v>
      </c>
      <c r="F2211" s="102" t="s">
        <v>3623</v>
      </c>
      <c r="G2211" s="109">
        <v>23770</v>
      </c>
      <c r="H2211" s="102" t="s">
        <v>3513</v>
      </c>
      <c r="I2211" s="105" t="s">
        <v>1269</v>
      </c>
      <c r="J2211" s="102" t="s">
        <v>1290</v>
      </c>
      <c r="K2211" s="102">
        <v>9188555056</v>
      </c>
      <c r="L2211" s="106" t="s">
        <v>3627</v>
      </c>
    </row>
    <row r="2212" spans="1:12" ht="44.25" customHeight="1">
      <c r="A2212" s="83">
        <f t="shared" si="34"/>
        <v>2209</v>
      </c>
      <c r="B2212" s="121" t="s">
        <v>1283</v>
      </c>
      <c r="C2212" s="102" t="s">
        <v>1272</v>
      </c>
      <c r="D2212" s="103">
        <v>29</v>
      </c>
      <c r="E2212" s="104" t="s">
        <v>3622</v>
      </c>
      <c r="F2212" s="102" t="s">
        <v>3623</v>
      </c>
      <c r="G2212" s="109">
        <v>23980</v>
      </c>
      <c r="H2212" s="102" t="s">
        <v>3514</v>
      </c>
      <c r="I2212" s="105" t="s">
        <v>1283</v>
      </c>
      <c r="J2212" s="102" t="s">
        <v>1282</v>
      </c>
      <c r="K2212" s="102">
        <v>9188555056</v>
      </c>
      <c r="L2212" s="106" t="s">
        <v>3630</v>
      </c>
    </row>
    <row r="2213" spans="1:12" ht="44.25" customHeight="1">
      <c r="A2213" s="83">
        <f t="shared" si="34"/>
        <v>2210</v>
      </c>
      <c r="B2213" s="121" t="s">
        <v>2885</v>
      </c>
      <c r="C2213" s="102" t="s">
        <v>1918</v>
      </c>
      <c r="D2213" s="103">
        <v>19</v>
      </c>
      <c r="E2213" s="104">
        <v>3251195123</v>
      </c>
      <c r="F2213" s="102" t="s">
        <v>3623</v>
      </c>
      <c r="G2213" s="109">
        <v>24540</v>
      </c>
      <c r="H2213" s="102" t="s">
        <v>3414</v>
      </c>
      <c r="I2213" s="105" t="s">
        <v>2885</v>
      </c>
      <c r="J2213" s="102" t="s">
        <v>2900</v>
      </c>
      <c r="K2213" s="102">
        <v>9189271536</v>
      </c>
      <c r="L2213" s="106" t="s">
        <v>3624</v>
      </c>
    </row>
    <row r="2214" spans="1:12" ht="44.25" customHeight="1">
      <c r="A2214" s="83">
        <f t="shared" si="34"/>
        <v>2211</v>
      </c>
      <c r="B2214" s="121" t="s">
        <v>3066</v>
      </c>
      <c r="C2214" s="102" t="s">
        <v>2722</v>
      </c>
      <c r="D2214" s="103">
        <v>29</v>
      </c>
      <c r="E2214" s="104" t="s">
        <v>3075</v>
      </c>
      <c r="F2214" s="102" t="s">
        <v>3623</v>
      </c>
      <c r="G2214" s="109">
        <v>22540</v>
      </c>
      <c r="H2214" s="102" t="s">
        <v>3560</v>
      </c>
      <c r="I2214" s="105" t="s">
        <v>3066</v>
      </c>
      <c r="J2214" s="102" t="s">
        <v>3559</v>
      </c>
      <c r="K2214" s="102">
        <v>9185574811</v>
      </c>
      <c r="L2214" s="106" t="s">
        <v>3629</v>
      </c>
    </row>
    <row r="2215" spans="1:12" ht="44.25" customHeight="1">
      <c r="A2215" s="83">
        <f t="shared" si="34"/>
        <v>2212</v>
      </c>
      <c r="B2215" s="121" t="s">
        <v>3284</v>
      </c>
      <c r="C2215" s="102" t="s">
        <v>283</v>
      </c>
      <c r="D2215" s="103">
        <v>19</v>
      </c>
      <c r="E2215" s="104">
        <v>5969894400</v>
      </c>
      <c r="F2215" s="102" t="s">
        <v>3623</v>
      </c>
      <c r="G2215" s="109">
        <v>22620</v>
      </c>
      <c r="H2215" s="102" t="s">
        <v>3369</v>
      </c>
      <c r="I2215" s="105" t="s">
        <v>291</v>
      </c>
      <c r="J2215" s="102" t="s">
        <v>290</v>
      </c>
      <c r="K2215" s="102">
        <v>9181337388</v>
      </c>
      <c r="L2215" s="106" t="s">
        <v>3631</v>
      </c>
    </row>
    <row r="2216" spans="1:12" ht="44.25" customHeight="1">
      <c r="A2216" s="83">
        <f t="shared" si="34"/>
        <v>2213</v>
      </c>
      <c r="B2216" s="121" t="s">
        <v>743</v>
      </c>
      <c r="C2216" s="102" t="s">
        <v>744</v>
      </c>
      <c r="D2216" s="103">
        <v>29</v>
      </c>
      <c r="E2216" s="104">
        <v>4949486748</v>
      </c>
      <c r="F2216" s="102" t="s">
        <v>3623</v>
      </c>
      <c r="G2216" s="109">
        <v>23940</v>
      </c>
      <c r="H2216" s="102" t="s">
        <v>3352</v>
      </c>
      <c r="I2216" s="105" t="s">
        <v>743</v>
      </c>
      <c r="J2216" s="102" t="s">
        <v>759</v>
      </c>
      <c r="K2216" s="102">
        <v>9187153108</v>
      </c>
      <c r="L2216" s="106" t="s">
        <v>3628</v>
      </c>
    </row>
    <row r="2217" spans="1:12" ht="44.25" customHeight="1">
      <c r="A2217" s="83">
        <f t="shared" si="34"/>
        <v>2214</v>
      </c>
      <c r="B2217" s="121" t="s">
        <v>2707</v>
      </c>
      <c r="C2217" s="102" t="s">
        <v>2708</v>
      </c>
      <c r="D2217" s="103">
        <v>27</v>
      </c>
      <c r="E2217" s="104">
        <v>2870609541</v>
      </c>
      <c r="F2217" s="102" t="s">
        <v>3632</v>
      </c>
      <c r="G2217" s="109">
        <v>23970</v>
      </c>
      <c r="H2217" s="102" t="s">
        <v>3563</v>
      </c>
      <c r="I2217" s="105" t="s">
        <v>2707</v>
      </c>
      <c r="J2217" s="102" t="s">
        <v>2734</v>
      </c>
      <c r="K2217" s="102">
        <v>9149789807</v>
      </c>
      <c r="L2217" s="106" t="s">
        <v>3652</v>
      </c>
    </row>
    <row r="2218" spans="1:12" ht="44.25" customHeight="1">
      <c r="A2218" s="83">
        <f t="shared" si="34"/>
        <v>2215</v>
      </c>
      <c r="B2218" s="121" t="s">
        <v>216</v>
      </c>
      <c r="C2218" s="102" t="s">
        <v>217</v>
      </c>
      <c r="D2218" s="103">
        <v>27</v>
      </c>
      <c r="E2218" s="104">
        <v>2909582310</v>
      </c>
      <c r="F2218" s="102" t="s">
        <v>3632</v>
      </c>
      <c r="G2218" s="109">
        <v>24050</v>
      </c>
      <c r="H2218" s="102" t="s">
        <v>3502</v>
      </c>
      <c r="I2218" s="105" t="s">
        <v>216</v>
      </c>
      <c r="J2218" s="102" t="s">
        <v>235</v>
      </c>
      <c r="K2218" s="102">
        <v>9141438044</v>
      </c>
      <c r="L2218" s="106" t="s">
        <v>3651</v>
      </c>
    </row>
    <row r="2219" spans="1:12" ht="44.25" customHeight="1">
      <c r="A2219" s="83">
        <f t="shared" si="34"/>
        <v>2216</v>
      </c>
      <c r="B2219" s="121" t="s">
        <v>2462</v>
      </c>
      <c r="C2219" s="102" t="s">
        <v>428</v>
      </c>
      <c r="D2219" s="103">
        <v>15</v>
      </c>
      <c r="E2219" s="104" t="s">
        <v>2469</v>
      </c>
      <c r="F2219" s="102" t="s">
        <v>3632</v>
      </c>
      <c r="G2219" s="109">
        <v>23320</v>
      </c>
      <c r="H2219" s="102"/>
      <c r="I2219" s="105"/>
      <c r="J2219" s="102" t="s">
        <v>1342</v>
      </c>
      <c r="K2219" s="102">
        <v>9027398855</v>
      </c>
      <c r="L2219" s="106" t="s">
        <v>3647</v>
      </c>
    </row>
    <row r="2220" spans="1:12" ht="44.25" customHeight="1">
      <c r="A2220" s="83">
        <f t="shared" si="34"/>
        <v>2217</v>
      </c>
      <c r="B2220" s="121" t="s">
        <v>333</v>
      </c>
      <c r="C2220" s="102" t="s">
        <v>131</v>
      </c>
      <c r="D2220" s="103">
        <v>29</v>
      </c>
      <c r="E2220" s="104">
        <v>3240558580</v>
      </c>
      <c r="F2220" s="102" t="s">
        <v>3632</v>
      </c>
      <c r="G2220" s="109">
        <v>23450</v>
      </c>
      <c r="H2220" s="102" t="s">
        <v>3389</v>
      </c>
      <c r="I2220" s="105" t="s">
        <v>333</v>
      </c>
      <c r="J2220" s="102" t="s">
        <v>357</v>
      </c>
      <c r="K2220" s="102">
        <v>9187177084</v>
      </c>
      <c r="L2220" s="106" t="s">
        <v>3646</v>
      </c>
    </row>
    <row r="2221" spans="1:12" ht="44.25" customHeight="1">
      <c r="A2221" s="83">
        <f t="shared" si="34"/>
        <v>2218</v>
      </c>
      <c r="B2221" s="121" t="s">
        <v>148</v>
      </c>
      <c r="C2221" s="102" t="s">
        <v>149</v>
      </c>
      <c r="D2221" s="103">
        <v>19</v>
      </c>
      <c r="E2221" s="104">
        <v>3379828173</v>
      </c>
      <c r="F2221" s="102" t="s">
        <v>3632</v>
      </c>
      <c r="G2221" s="109">
        <v>22960</v>
      </c>
      <c r="H2221" s="102" t="s">
        <v>3390</v>
      </c>
      <c r="I2221" s="105" t="s">
        <v>148</v>
      </c>
      <c r="J2221" s="102" t="s">
        <v>170</v>
      </c>
      <c r="K2221" s="102">
        <v>9184678706</v>
      </c>
      <c r="L2221" s="106" t="s">
        <v>3645</v>
      </c>
    </row>
    <row r="2222" spans="1:12" ht="44.25" customHeight="1">
      <c r="A2222" s="83">
        <f t="shared" si="34"/>
        <v>2219</v>
      </c>
      <c r="B2222" s="121" t="s">
        <v>493</v>
      </c>
      <c r="C2222" s="102" t="s">
        <v>485</v>
      </c>
      <c r="D2222" s="103">
        <v>29</v>
      </c>
      <c r="E2222" s="104">
        <v>3251764926</v>
      </c>
      <c r="F2222" s="102" t="s">
        <v>3632</v>
      </c>
      <c r="G2222" s="109">
        <v>21860</v>
      </c>
      <c r="H2222" s="102" t="s">
        <v>3351</v>
      </c>
      <c r="I2222" s="105" t="s">
        <v>493</v>
      </c>
      <c r="J2222" s="102" t="s">
        <v>2773</v>
      </c>
      <c r="K2222" s="102">
        <v>9216820332</v>
      </c>
      <c r="L2222" s="106" t="s">
        <v>3648</v>
      </c>
    </row>
    <row r="2223" spans="1:12" ht="44.25" customHeight="1">
      <c r="A2223" s="83">
        <f t="shared" si="34"/>
        <v>2220</v>
      </c>
      <c r="B2223" s="121" t="s">
        <v>2463</v>
      </c>
      <c r="C2223" s="102" t="s">
        <v>2464</v>
      </c>
      <c r="D2223" s="103">
        <v>29</v>
      </c>
      <c r="E2223" s="104">
        <v>4948922404</v>
      </c>
      <c r="F2223" s="102" t="s">
        <v>3632</v>
      </c>
      <c r="G2223" s="109">
        <v>22920</v>
      </c>
      <c r="H2223" s="102" t="s">
        <v>3373</v>
      </c>
      <c r="I2223" s="105" t="s">
        <v>2463</v>
      </c>
      <c r="J2223" s="102" t="s">
        <v>2474</v>
      </c>
      <c r="K2223" s="102">
        <v>9187383449</v>
      </c>
      <c r="L2223" s="106" t="s">
        <v>3650</v>
      </c>
    </row>
    <row r="2224" spans="1:12" ht="44.25" customHeight="1">
      <c r="A2224" s="83">
        <f t="shared" si="34"/>
        <v>2221</v>
      </c>
      <c r="B2224" s="121" t="s">
        <v>1351</v>
      </c>
      <c r="C2224" s="102" t="s">
        <v>1352</v>
      </c>
      <c r="D2224" s="103">
        <v>19</v>
      </c>
      <c r="E2224" s="104" t="s">
        <v>1363</v>
      </c>
      <c r="F2224" s="102" t="s">
        <v>3632</v>
      </c>
      <c r="G2224" s="109">
        <v>22760</v>
      </c>
      <c r="H2224" s="102" t="s">
        <v>3530</v>
      </c>
      <c r="I2224" s="105" t="s">
        <v>1351</v>
      </c>
      <c r="J2224" s="102" t="s">
        <v>1366</v>
      </c>
      <c r="K2224" s="102">
        <v>9189916522</v>
      </c>
      <c r="L2224" s="106" t="s">
        <v>3649</v>
      </c>
    </row>
    <row r="2225" spans="1:12" ht="44.25" customHeight="1">
      <c r="A2225" s="83">
        <f t="shared" si="34"/>
        <v>2222</v>
      </c>
      <c r="B2225" s="121" t="s">
        <v>2709</v>
      </c>
      <c r="C2225" s="102" t="s">
        <v>2710</v>
      </c>
      <c r="D2225" s="103">
        <v>29</v>
      </c>
      <c r="E2225" s="104">
        <v>4949402358</v>
      </c>
      <c r="F2225" s="102" t="s">
        <v>3632</v>
      </c>
      <c r="G2225" s="109">
        <v>24780</v>
      </c>
      <c r="H2225" s="102" t="s">
        <v>3457</v>
      </c>
      <c r="I2225" s="105" t="s">
        <v>2709</v>
      </c>
      <c r="J2225" s="102" t="s">
        <v>2741</v>
      </c>
      <c r="K2225" s="102">
        <v>9188586658</v>
      </c>
      <c r="L2225" s="106" t="s">
        <v>3643</v>
      </c>
    </row>
    <row r="2226" spans="1:12" ht="44.25" customHeight="1">
      <c r="A2226" s="83">
        <f t="shared" si="34"/>
        <v>2223</v>
      </c>
      <c r="B2226" s="121" t="s">
        <v>2802</v>
      </c>
      <c r="C2226" s="102" t="s">
        <v>3106</v>
      </c>
      <c r="D2226" s="103">
        <v>14</v>
      </c>
      <c r="E2226" s="104" t="s">
        <v>2812</v>
      </c>
      <c r="F2226" s="102" t="s">
        <v>3632</v>
      </c>
      <c r="G2226" s="109">
        <v>22990</v>
      </c>
      <c r="H2226" s="102" t="s">
        <v>3529</v>
      </c>
      <c r="I2226" s="105" t="s">
        <v>2802</v>
      </c>
      <c r="J2226" s="102" t="s">
        <v>3107</v>
      </c>
      <c r="K2226" s="102">
        <v>9918442207</v>
      </c>
      <c r="L2226" s="106" t="s">
        <v>3644</v>
      </c>
    </row>
    <row r="2227" spans="1:12" ht="44.25" customHeight="1">
      <c r="A2227" s="83">
        <f t="shared" si="34"/>
        <v>2224</v>
      </c>
      <c r="B2227" s="121" t="s">
        <v>2719</v>
      </c>
      <c r="C2227" s="102" t="s">
        <v>2720</v>
      </c>
      <c r="D2227" s="103">
        <v>19</v>
      </c>
      <c r="E2227" s="104">
        <v>4949402919</v>
      </c>
      <c r="F2227" s="102" t="s">
        <v>3634</v>
      </c>
      <c r="G2227" s="109">
        <v>24480</v>
      </c>
      <c r="H2227" s="102" t="s">
        <v>3458</v>
      </c>
      <c r="I2227" s="105" t="s">
        <v>2719</v>
      </c>
      <c r="J2227" s="102" t="s">
        <v>2737</v>
      </c>
      <c r="K2227" s="102">
        <v>9188556417</v>
      </c>
      <c r="L2227" s="106" t="s">
        <v>3638</v>
      </c>
    </row>
    <row r="2228" spans="1:12" ht="44.25" customHeight="1">
      <c r="A2228" s="83">
        <f t="shared" si="34"/>
        <v>2225</v>
      </c>
      <c r="B2228" s="121" t="s">
        <v>2717</v>
      </c>
      <c r="C2228" s="102" t="s">
        <v>2718</v>
      </c>
      <c r="D2228" s="103">
        <v>29</v>
      </c>
      <c r="E2228" s="104">
        <v>3369756358</v>
      </c>
      <c r="F2228" s="102" t="s">
        <v>3634</v>
      </c>
      <c r="G2228" s="109">
        <v>24370</v>
      </c>
      <c r="H2228" s="102" t="s">
        <v>3455</v>
      </c>
      <c r="I2228" s="105" t="s">
        <v>3449</v>
      </c>
      <c r="J2228" s="102" t="s">
        <v>3448</v>
      </c>
      <c r="K2228" s="102">
        <v>9188895030</v>
      </c>
      <c r="L2228" s="106" t="s">
        <v>3640</v>
      </c>
    </row>
    <row r="2229" spans="1:12" ht="44.25" customHeight="1">
      <c r="A2229" s="83">
        <f t="shared" si="34"/>
        <v>2226</v>
      </c>
      <c r="B2229" s="121" t="s">
        <v>2713</v>
      </c>
      <c r="C2229" s="102" t="s">
        <v>2714</v>
      </c>
      <c r="D2229" s="103">
        <v>19</v>
      </c>
      <c r="E2229" s="104">
        <v>4940084345</v>
      </c>
      <c r="F2229" s="102" t="s">
        <v>3634</v>
      </c>
      <c r="G2229" s="109">
        <v>21680</v>
      </c>
      <c r="H2229" s="102" t="s">
        <v>3456</v>
      </c>
      <c r="I2229" s="105" t="s">
        <v>2713</v>
      </c>
      <c r="J2229" s="102" t="s">
        <v>2736</v>
      </c>
      <c r="K2229" s="102">
        <v>9188895030</v>
      </c>
      <c r="L2229" s="106" t="s">
        <v>3637</v>
      </c>
    </row>
    <row r="2230" spans="1:12" ht="44.25" customHeight="1">
      <c r="A2230" s="83">
        <f t="shared" si="34"/>
        <v>2227</v>
      </c>
      <c r="B2230" s="121" t="s">
        <v>3633</v>
      </c>
      <c r="C2230" s="102" t="s">
        <v>2712</v>
      </c>
      <c r="D2230" s="103">
        <v>29</v>
      </c>
      <c r="E2230" s="104">
        <v>4949403354</v>
      </c>
      <c r="F2230" s="102" t="s">
        <v>3634</v>
      </c>
      <c r="G2230" s="109">
        <v>24600</v>
      </c>
      <c r="H2230" s="102" t="s">
        <v>3450</v>
      </c>
      <c r="I2230" s="105" t="s">
        <v>3451</v>
      </c>
      <c r="J2230" s="102" t="s">
        <v>2742</v>
      </c>
      <c r="K2230" s="102">
        <v>9108311058</v>
      </c>
      <c r="L2230" s="106" t="s">
        <v>3635</v>
      </c>
    </row>
    <row r="2231" spans="1:12" ht="44.25" customHeight="1">
      <c r="A2231" s="83">
        <f t="shared" si="34"/>
        <v>2228</v>
      </c>
      <c r="B2231" s="121" t="s">
        <v>516</v>
      </c>
      <c r="C2231" s="102" t="s">
        <v>517</v>
      </c>
      <c r="D2231" s="103">
        <v>27</v>
      </c>
      <c r="E2231" s="104">
        <v>2753569630</v>
      </c>
      <c r="F2231" s="102" t="s">
        <v>3634</v>
      </c>
      <c r="G2231" s="109">
        <v>22360</v>
      </c>
      <c r="H2231" s="102" t="s">
        <v>3365</v>
      </c>
      <c r="I2231" s="105" t="s">
        <v>516</v>
      </c>
      <c r="J2231" s="102" t="s">
        <v>537</v>
      </c>
      <c r="K2231" s="102">
        <v>9142404923</v>
      </c>
      <c r="L2231" s="106" t="s">
        <v>3641</v>
      </c>
    </row>
    <row r="2232" spans="1:12" ht="44.25" customHeight="1">
      <c r="A2232" s="83">
        <f t="shared" si="34"/>
        <v>2229</v>
      </c>
      <c r="B2232" s="121" t="s">
        <v>2886</v>
      </c>
      <c r="C2232" s="102" t="s">
        <v>2887</v>
      </c>
      <c r="D2232" s="103">
        <v>19</v>
      </c>
      <c r="E2232" s="104">
        <v>3340321191</v>
      </c>
      <c r="F2232" s="102" t="s">
        <v>3634</v>
      </c>
      <c r="G2232" s="109">
        <v>23550</v>
      </c>
      <c r="H2232" s="102" t="s">
        <v>3361</v>
      </c>
      <c r="I2232" s="105" t="s">
        <v>2886</v>
      </c>
      <c r="J2232" s="102" t="s">
        <v>2899</v>
      </c>
      <c r="K2232" s="102">
        <v>9188881069</v>
      </c>
      <c r="L2232" s="106" t="s">
        <v>3636</v>
      </c>
    </row>
    <row r="2233" spans="1:12" ht="44.25" customHeight="1">
      <c r="A2233" s="83">
        <f t="shared" si="34"/>
        <v>2230</v>
      </c>
      <c r="B2233" s="121" t="s">
        <v>3421</v>
      </c>
      <c r="C2233" s="102" t="s">
        <v>1572</v>
      </c>
      <c r="D2233" s="103">
        <v>25</v>
      </c>
      <c r="E2233" s="104">
        <v>5969602000</v>
      </c>
      <c r="F2233" s="102" t="s">
        <v>3634</v>
      </c>
      <c r="G2233" s="109">
        <v>24800</v>
      </c>
      <c r="H2233" s="102" t="s">
        <v>3380</v>
      </c>
      <c r="I2233" s="105" t="s">
        <v>1579</v>
      </c>
      <c r="J2233" s="102" t="s">
        <v>1578</v>
      </c>
      <c r="K2233" s="102">
        <v>9909719117</v>
      </c>
      <c r="L2233" s="106" t="s">
        <v>3642</v>
      </c>
    </row>
    <row r="2234" spans="1:12" ht="44.25" customHeight="1">
      <c r="A2234" s="83">
        <f t="shared" si="34"/>
        <v>2231</v>
      </c>
      <c r="B2234" s="121" t="s">
        <v>2357</v>
      </c>
      <c r="C2234" s="102" t="s">
        <v>2358</v>
      </c>
      <c r="D2234" s="103">
        <v>24</v>
      </c>
      <c r="E2234" s="104">
        <v>5969887961</v>
      </c>
      <c r="F2234" s="102" t="s">
        <v>3634</v>
      </c>
      <c r="G2234" s="109">
        <v>25100</v>
      </c>
      <c r="H2234" s="102" t="s">
        <v>3417</v>
      </c>
      <c r="I2234" s="105" t="s">
        <v>2366</v>
      </c>
      <c r="J2234" s="102" t="s">
        <v>2365</v>
      </c>
      <c r="K2234" s="102">
        <v>9181708346</v>
      </c>
      <c r="L2234" s="106" t="s">
        <v>3639</v>
      </c>
    </row>
    <row r="2235" spans="1:12" ht="44.25" customHeight="1">
      <c r="A2235" s="83">
        <f t="shared" si="34"/>
        <v>2232</v>
      </c>
      <c r="B2235" s="121" t="s">
        <v>478</v>
      </c>
      <c r="C2235" s="102" t="s">
        <v>479</v>
      </c>
      <c r="D2235" s="103">
        <v>27</v>
      </c>
      <c r="E2235" s="104">
        <v>2909430014</v>
      </c>
      <c r="F2235" s="102" t="s">
        <v>3653</v>
      </c>
      <c r="G2235" s="109">
        <v>24340</v>
      </c>
      <c r="H2235" s="102" t="s">
        <v>3674</v>
      </c>
      <c r="I2235" s="105" t="s">
        <v>478</v>
      </c>
      <c r="J2235" s="102" t="s">
        <v>3090</v>
      </c>
      <c r="K2235" s="102">
        <v>9143422904</v>
      </c>
      <c r="L2235" s="106" t="s">
        <v>3672</v>
      </c>
    </row>
    <row r="2236" spans="1:12" ht="44.25" customHeight="1">
      <c r="A2236" s="83">
        <f t="shared" si="34"/>
        <v>2233</v>
      </c>
      <c r="B2236" s="121" t="s">
        <v>1670</v>
      </c>
      <c r="C2236" s="102" t="s">
        <v>1671</v>
      </c>
      <c r="D2236" s="103">
        <v>27</v>
      </c>
      <c r="E2236" s="104">
        <v>2909864227</v>
      </c>
      <c r="F2236" s="102" t="s">
        <v>3653</v>
      </c>
      <c r="G2236" s="109">
        <v>23210</v>
      </c>
      <c r="H2236" s="102" t="s">
        <v>3675</v>
      </c>
      <c r="I2236" s="105" t="s">
        <v>1670</v>
      </c>
      <c r="J2236" s="102" t="s">
        <v>1673</v>
      </c>
      <c r="K2236" s="102">
        <v>9120831602</v>
      </c>
      <c r="L2236" s="106" t="s">
        <v>3671</v>
      </c>
    </row>
    <row r="2237" spans="1:12" ht="44.25" customHeight="1">
      <c r="A2237" s="83">
        <f t="shared" si="34"/>
        <v>2234</v>
      </c>
      <c r="B2237" s="121" t="s">
        <v>1475</v>
      </c>
      <c r="C2237" s="102" t="s">
        <v>1476</v>
      </c>
      <c r="D2237" s="103">
        <v>29</v>
      </c>
      <c r="E2237" s="104" t="s">
        <v>1478</v>
      </c>
      <c r="F2237" s="102" t="s">
        <v>3653</v>
      </c>
      <c r="G2237" s="109">
        <v>23970</v>
      </c>
      <c r="H2237" s="102" t="s">
        <v>3434</v>
      </c>
      <c r="I2237" s="105" t="s">
        <v>1475</v>
      </c>
      <c r="J2237" s="102" t="s">
        <v>1480</v>
      </c>
      <c r="K2237" s="102">
        <v>9189233386</v>
      </c>
      <c r="L2237" s="106" t="s">
        <v>3673</v>
      </c>
    </row>
    <row r="2238" spans="1:12" ht="44.25" customHeight="1">
      <c r="A2238" s="83">
        <f t="shared" si="34"/>
        <v>2235</v>
      </c>
      <c r="B2238" s="121" t="s">
        <v>899</v>
      </c>
      <c r="C2238" s="102" t="s">
        <v>900</v>
      </c>
      <c r="D2238" s="103">
        <v>19</v>
      </c>
      <c r="E2238" s="104">
        <v>3251173006</v>
      </c>
      <c r="F2238" s="102" t="s">
        <v>3653</v>
      </c>
      <c r="G2238" s="109">
        <v>24200</v>
      </c>
      <c r="H2238" s="102" t="s">
        <v>3441</v>
      </c>
      <c r="I2238" s="105" t="s">
        <v>899</v>
      </c>
      <c r="J2238" s="102" t="s">
        <v>922</v>
      </c>
      <c r="K2238" s="102">
        <v>9189304072</v>
      </c>
      <c r="L2238" s="106" t="s">
        <v>3670</v>
      </c>
    </row>
    <row r="2239" spans="1:12" ht="44.25" customHeight="1">
      <c r="A2239" s="83">
        <f t="shared" si="34"/>
        <v>2236</v>
      </c>
      <c r="B2239" s="121" t="s">
        <v>3332</v>
      </c>
      <c r="C2239" s="102" t="s">
        <v>3333</v>
      </c>
      <c r="D2239" s="103">
        <v>19</v>
      </c>
      <c r="E2239" s="104">
        <v>4949906372</v>
      </c>
      <c r="F2239" s="102" t="s">
        <v>3653</v>
      </c>
      <c r="G2239" s="109">
        <v>24680</v>
      </c>
      <c r="H2239" s="102" t="s">
        <v>3676</v>
      </c>
      <c r="I2239" s="105" t="s">
        <v>3332</v>
      </c>
      <c r="J2239" s="102" t="s">
        <v>3337</v>
      </c>
      <c r="K2239" s="102">
        <v>9181335690</v>
      </c>
      <c r="L2239" s="106" t="s">
        <v>3669</v>
      </c>
    </row>
    <row r="2240" spans="1:12" ht="44.25" customHeight="1">
      <c r="A2240" s="83">
        <f t="shared" si="34"/>
        <v>2237</v>
      </c>
      <c r="B2240" s="121" t="s">
        <v>3392</v>
      </c>
      <c r="C2240" s="102" t="s">
        <v>3393</v>
      </c>
      <c r="D2240" s="103">
        <v>19</v>
      </c>
      <c r="E2240" s="104" t="s">
        <v>3577</v>
      </c>
      <c r="F2240" s="102" t="s">
        <v>3653</v>
      </c>
      <c r="G2240" s="109">
        <v>23940</v>
      </c>
      <c r="H2240" s="102" t="s">
        <v>3405</v>
      </c>
      <c r="I2240" s="105" t="s">
        <v>3397</v>
      </c>
      <c r="J2240" s="102" t="s">
        <v>3396</v>
      </c>
      <c r="K2240" s="102">
        <v>9189198831</v>
      </c>
      <c r="L2240" s="106" t="s">
        <v>3668</v>
      </c>
    </row>
    <row r="2241" spans="1:12" ht="44.25" customHeight="1">
      <c r="A2241" s="83">
        <f t="shared" si="34"/>
        <v>2238</v>
      </c>
      <c r="B2241" s="121" t="s">
        <v>3121</v>
      </c>
      <c r="C2241" s="102" t="s">
        <v>3120</v>
      </c>
      <c r="D2241" s="103">
        <v>19</v>
      </c>
      <c r="E2241" s="104" t="s">
        <v>3122</v>
      </c>
      <c r="F2241" s="102" t="s">
        <v>3653</v>
      </c>
      <c r="G2241" s="109">
        <v>22690</v>
      </c>
      <c r="H2241" s="102" t="s">
        <v>3557</v>
      </c>
      <c r="I2241" s="105" t="s">
        <v>3121</v>
      </c>
      <c r="J2241" s="102" t="s">
        <v>3126</v>
      </c>
      <c r="K2241" s="102">
        <v>9183353915</v>
      </c>
      <c r="L2241" s="106" t="s">
        <v>3667</v>
      </c>
    </row>
    <row r="2242" spans="1:12" ht="44.25" customHeight="1">
      <c r="A2242" s="83">
        <f t="shared" si="34"/>
        <v>2239</v>
      </c>
      <c r="B2242" s="121" t="s">
        <v>993</v>
      </c>
      <c r="C2242" s="102" t="s">
        <v>994</v>
      </c>
      <c r="D2242" s="103">
        <v>19</v>
      </c>
      <c r="E2242" s="104">
        <v>5969479969</v>
      </c>
      <c r="F2242" s="102" t="s">
        <v>3653</v>
      </c>
      <c r="G2242" s="109">
        <v>23180</v>
      </c>
      <c r="H2242" s="102" t="s">
        <v>3364</v>
      </c>
      <c r="I2242" s="105" t="s">
        <v>993</v>
      </c>
      <c r="J2242" s="102" t="s">
        <v>1011</v>
      </c>
      <c r="K2242" s="102">
        <v>9183857351</v>
      </c>
      <c r="L2242" s="106" t="s">
        <v>3666</v>
      </c>
    </row>
    <row r="2243" spans="1:12" ht="44.25" customHeight="1">
      <c r="A2243" s="83">
        <f t="shared" ref="A2243:A2305" si="35">ROW()-3</f>
        <v>2240</v>
      </c>
      <c r="B2243" s="121" t="s">
        <v>3223</v>
      </c>
      <c r="C2243" s="102" t="s">
        <v>958</v>
      </c>
      <c r="D2243" s="103">
        <v>27</v>
      </c>
      <c r="E2243" s="104" t="s">
        <v>3229</v>
      </c>
      <c r="F2243" s="102" t="s">
        <v>3656</v>
      </c>
      <c r="G2243" s="109">
        <v>22120</v>
      </c>
      <c r="H2243" s="102" t="s">
        <v>3677</v>
      </c>
      <c r="I2243" s="105" t="s">
        <v>955</v>
      </c>
      <c r="J2243" s="102" t="s">
        <v>974</v>
      </c>
      <c r="K2243" s="102">
        <v>9398032395</v>
      </c>
      <c r="L2243" s="106" t="s">
        <v>3665</v>
      </c>
    </row>
    <row r="2244" spans="1:12" ht="44.25" customHeight="1">
      <c r="A2244" s="83">
        <f t="shared" si="35"/>
        <v>2241</v>
      </c>
      <c r="B2244" s="121" t="s">
        <v>3654</v>
      </c>
      <c r="C2244" s="102" t="s">
        <v>956</v>
      </c>
      <c r="D2244" s="103">
        <v>27</v>
      </c>
      <c r="E2244" s="104" t="s">
        <v>3655</v>
      </c>
      <c r="F2244" s="102" t="s">
        <v>3656</v>
      </c>
      <c r="G2244" s="109">
        <v>23090</v>
      </c>
      <c r="H2244" s="102" t="s">
        <v>3677</v>
      </c>
      <c r="I2244" s="105" t="s">
        <v>955</v>
      </c>
      <c r="J2244" s="102" t="s">
        <v>974</v>
      </c>
      <c r="K2244" s="102">
        <v>9398032395</v>
      </c>
      <c r="L2244" s="106" t="s">
        <v>3664</v>
      </c>
    </row>
    <row r="2245" spans="1:12" ht="44.25" customHeight="1">
      <c r="A2245" s="83">
        <f t="shared" si="35"/>
        <v>2242</v>
      </c>
      <c r="B2245" s="121" t="s">
        <v>2945</v>
      </c>
      <c r="C2245" s="102" t="s">
        <v>2946</v>
      </c>
      <c r="D2245" s="103">
        <v>51</v>
      </c>
      <c r="E2245" s="104" t="s">
        <v>2950</v>
      </c>
      <c r="F2245" s="102" t="s">
        <v>3656</v>
      </c>
      <c r="G2245" s="109">
        <v>24960</v>
      </c>
      <c r="H2245" s="102" t="s">
        <v>3358</v>
      </c>
      <c r="I2245" s="105" t="s">
        <v>2945</v>
      </c>
      <c r="J2245" s="102" t="s">
        <v>3128</v>
      </c>
      <c r="K2245" s="102">
        <v>9216820332</v>
      </c>
      <c r="L2245" s="106" t="s">
        <v>3659</v>
      </c>
    </row>
    <row r="2246" spans="1:12" ht="44.25" customHeight="1">
      <c r="A2246" s="83">
        <f t="shared" si="35"/>
        <v>2243</v>
      </c>
      <c r="B2246" s="121" t="s">
        <v>3465</v>
      </c>
      <c r="C2246" s="102" t="s">
        <v>3466</v>
      </c>
      <c r="D2246" s="103">
        <v>17</v>
      </c>
      <c r="E2246" s="104" t="s">
        <v>3561</v>
      </c>
      <c r="F2246" s="102" t="s">
        <v>3656</v>
      </c>
      <c r="G2246" s="109">
        <v>23950</v>
      </c>
      <c r="H2246" s="102" t="s">
        <v>3478</v>
      </c>
      <c r="I2246" s="105" t="s">
        <v>3465</v>
      </c>
      <c r="J2246" s="102" t="s">
        <v>3477</v>
      </c>
      <c r="K2246" s="102">
        <v>9144811195</v>
      </c>
      <c r="L2246" s="106" t="s">
        <v>3663</v>
      </c>
    </row>
    <row r="2247" spans="1:12" ht="44.25" customHeight="1">
      <c r="A2247" s="83">
        <f t="shared" si="35"/>
        <v>2244</v>
      </c>
      <c r="B2247" s="121" t="s">
        <v>2659</v>
      </c>
      <c r="C2247" s="102" t="s">
        <v>2660</v>
      </c>
      <c r="D2247" s="103">
        <v>29</v>
      </c>
      <c r="E2247" s="104" t="s">
        <v>2671</v>
      </c>
      <c r="F2247" s="102" t="s">
        <v>3656</v>
      </c>
      <c r="G2247" s="109">
        <v>22660</v>
      </c>
      <c r="H2247" s="102" t="s">
        <v>3515</v>
      </c>
      <c r="I2247" s="105" t="s">
        <v>2659</v>
      </c>
      <c r="J2247" s="102" t="s">
        <v>2678</v>
      </c>
      <c r="K2247" s="102">
        <v>9189335606</v>
      </c>
      <c r="L2247" s="106" t="s">
        <v>3662</v>
      </c>
    </row>
    <row r="2248" spans="1:12" ht="44.25" customHeight="1">
      <c r="A2248" s="83">
        <f t="shared" si="35"/>
        <v>2245</v>
      </c>
      <c r="B2248" s="121" t="s">
        <v>2440</v>
      </c>
      <c r="C2248" s="102" t="s">
        <v>2662</v>
      </c>
      <c r="D2248" s="103">
        <v>19</v>
      </c>
      <c r="E2248" s="104" t="s">
        <v>2446</v>
      </c>
      <c r="F2248" s="102" t="s">
        <v>3656</v>
      </c>
      <c r="G2248" s="109">
        <v>23910</v>
      </c>
      <c r="H2248" s="102" t="s">
        <v>3493</v>
      </c>
      <c r="I2248" s="105" t="s">
        <v>2440</v>
      </c>
      <c r="J2248" s="102" t="s">
        <v>2454</v>
      </c>
      <c r="K2248" s="102">
        <v>9909348816</v>
      </c>
      <c r="L2248" s="106" t="s">
        <v>3661</v>
      </c>
    </row>
    <row r="2249" spans="1:12" ht="44.25" customHeight="1">
      <c r="A2249" s="83">
        <f t="shared" si="35"/>
        <v>2246</v>
      </c>
      <c r="B2249" s="121" t="s">
        <v>2912</v>
      </c>
      <c r="C2249" s="102" t="s">
        <v>2913</v>
      </c>
      <c r="D2249" s="103">
        <v>19</v>
      </c>
      <c r="E2249" s="104" t="s">
        <v>2921</v>
      </c>
      <c r="F2249" s="102" t="s">
        <v>3656</v>
      </c>
      <c r="G2249" s="109">
        <v>22700</v>
      </c>
      <c r="H2249" s="102" t="s">
        <v>3516</v>
      </c>
      <c r="I2249" s="105" t="s">
        <v>2912</v>
      </c>
      <c r="J2249" s="102" t="s">
        <v>2938</v>
      </c>
      <c r="K2249" s="102">
        <v>9188570874</v>
      </c>
      <c r="L2249" s="106" t="s">
        <v>3660</v>
      </c>
    </row>
    <row r="2250" spans="1:12" ht="44.25" customHeight="1">
      <c r="A2250" s="83">
        <f t="shared" si="35"/>
        <v>2247</v>
      </c>
      <c r="B2250" s="121" t="s">
        <v>1324</v>
      </c>
      <c r="C2250" s="102" t="s">
        <v>3272</v>
      </c>
      <c r="D2250" s="103">
        <v>35</v>
      </c>
      <c r="E2250" s="104">
        <v>1689796154</v>
      </c>
      <c r="F2250" s="102" t="s">
        <v>3656</v>
      </c>
      <c r="G2250" s="109">
        <v>21890</v>
      </c>
      <c r="H2250" s="102" t="s">
        <v>3418</v>
      </c>
      <c r="I2250" s="105" t="s">
        <v>3419</v>
      </c>
      <c r="J2250" s="102" t="s">
        <v>3276</v>
      </c>
      <c r="K2250" s="102">
        <v>9944768170</v>
      </c>
      <c r="L2250" s="106" t="s">
        <v>3658</v>
      </c>
    </row>
    <row r="2251" spans="1:12" ht="44.25" customHeight="1">
      <c r="A2251" s="83">
        <f t="shared" si="35"/>
        <v>2248</v>
      </c>
      <c r="B2251" s="121" t="s">
        <v>3218</v>
      </c>
      <c r="C2251" s="102" t="s">
        <v>577</v>
      </c>
      <c r="D2251" s="103">
        <v>27</v>
      </c>
      <c r="E2251" s="104" t="s">
        <v>3226</v>
      </c>
      <c r="F2251" s="102" t="s">
        <v>3656</v>
      </c>
      <c r="G2251" s="109">
        <v>24330</v>
      </c>
      <c r="H2251" s="102" t="s">
        <v>3595</v>
      </c>
      <c r="I2251" s="105" t="s">
        <v>597</v>
      </c>
      <c r="J2251" s="102" t="s">
        <v>596</v>
      </c>
      <c r="K2251" s="102">
        <v>9333558256</v>
      </c>
      <c r="L2251" s="106" t="s">
        <v>3657</v>
      </c>
    </row>
    <row r="2252" spans="1:12" ht="44.25" customHeight="1">
      <c r="A2252" s="83">
        <f t="shared" si="35"/>
        <v>2249</v>
      </c>
      <c r="B2252" s="121" t="s">
        <v>420</v>
      </c>
      <c r="C2252" s="102" t="s">
        <v>421</v>
      </c>
      <c r="D2252" s="103">
        <v>19</v>
      </c>
      <c r="E2252" s="104">
        <v>3251166530</v>
      </c>
      <c r="F2252" s="102" t="s">
        <v>3680</v>
      </c>
      <c r="G2252" s="109">
        <v>23820</v>
      </c>
      <c r="H2252" s="102" t="s">
        <v>3427</v>
      </c>
      <c r="I2252" s="105" t="s">
        <v>446</v>
      </c>
      <c r="J2252" s="102" t="s">
        <v>445</v>
      </c>
      <c r="K2252" s="102">
        <v>9187290672</v>
      </c>
      <c r="L2252" s="106" t="s">
        <v>3686</v>
      </c>
    </row>
    <row r="2253" spans="1:12" ht="44.25" customHeight="1">
      <c r="A2253" s="83">
        <f t="shared" si="35"/>
        <v>2250</v>
      </c>
      <c r="B2253" s="121" t="s">
        <v>3284</v>
      </c>
      <c r="C2253" s="102" t="s">
        <v>283</v>
      </c>
      <c r="D2253" s="103">
        <v>19</v>
      </c>
      <c r="E2253" s="104">
        <v>5969894400</v>
      </c>
      <c r="F2253" s="102" t="s">
        <v>3680</v>
      </c>
      <c r="G2253" s="109">
        <v>22670</v>
      </c>
      <c r="H2253" s="102" t="s">
        <v>3369</v>
      </c>
      <c r="I2253" s="105" t="s">
        <v>291</v>
      </c>
      <c r="J2253" s="102" t="s">
        <v>290</v>
      </c>
      <c r="K2253" s="102">
        <v>9181337388</v>
      </c>
      <c r="L2253" s="106" t="s">
        <v>3688</v>
      </c>
    </row>
    <row r="2254" spans="1:12" ht="44.25" customHeight="1">
      <c r="A2254" s="83">
        <f t="shared" si="35"/>
        <v>2251</v>
      </c>
      <c r="B2254" s="121" t="s">
        <v>2050</v>
      </c>
      <c r="C2254" s="102" t="s">
        <v>2051</v>
      </c>
      <c r="D2254" s="103">
        <v>19</v>
      </c>
      <c r="E2254" s="104">
        <v>3379862940</v>
      </c>
      <c r="F2254" s="102" t="s">
        <v>3680</v>
      </c>
      <c r="G2254" s="109">
        <v>24830</v>
      </c>
      <c r="H2254" s="102" t="s">
        <v>3689</v>
      </c>
      <c r="I2254" s="105" t="s">
        <v>2050</v>
      </c>
      <c r="J2254" s="102" t="s">
        <v>2064</v>
      </c>
      <c r="K2254" s="102">
        <v>9183331747</v>
      </c>
      <c r="L2254" s="106" t="s">
        <v>3685</v>
      </c>
    </row>
    <row r="2255" spans="1:12" ht="44.25" customHeight="1">
      <c r="A2255" s="83">
        <f t="shared" si="35"/>
        <v>2252</v>
      </c>
      <c r="B2255" s="121" t="s">
        <v>2052</v>
      </c>
      <c r="C2255" s="102" t="s">
        <v>2053</v>
      </c>
      <c r="D2255" s="103">
        <v>19</v>
      </c>
      <c r="E2255" s="104">
        <v>3369626527</v>
      </c>
      <c r="F2255" s="102" t="s">
        <v>3680</v>
      </c>
      <c r="G2255" s="109">
        <v>24420</v>
      </c>
      <c r="H2255" s="102" t="s">
        <v>3690</v>
      </c>
      <c r="I2255" s="105" t="s">
        <v>2052</v>
      </c>
      <c r="J2255" s="102" t="s">
        <v>2067</v>
      </c>
      <c r="K2255" s="102">
        <v>9185942898</v>
      </c>
      <c r="L2255" s="106" t="s">
        <v>3684</v>
      </c>
    </row>
    <row r="2256" spans="1:12" ht="44.25" customHeight="1">
      <c r="A2256" s="83">
        <f t="shared" si="35"/>
        <v>2253</v>
      </c>
      <c r="B2256" s="121" t="s">
        <v>344</v>
      </c>
      <c r="C2256" s="102" t="s">
        <v>3678</v>
      </c>
      <c r="D2256" s="103">
        <v>29</v>
      </c>
      <c r="E2256" s="104" t="s">
        <v>3679</v>
      </c>
      <c r="F2256" s="102" t="s">
        <v>3680</v>
      </c>
      <c r="G2256" s="109">
        <v>24320</v>
      </c>
      <c r="H2256" s="102" t="s">
        <v>3691</v>
      </c>
      <c r="I2256" s="105" t="s">
        <v>344</v>
      </c>
      <c r="J2256" s="102" t="s">
        <v>361</v>
      </c>
      <c r="K2256" s="102">
        <v>9188349186</v>
      </c>
      <c r="L2256" s="106" t="s">
        <v>3681</v>
      </c>
    </row>
    <row r="2257" spans="1:12" ht="44.25" customHeight="1">
      <c r="A2257" s="83">
        <f t="shared" si="35"/>
        <v>2254</v>
      </c>
      <c r="B2257" s="121" t="s">
        <v>284</v>
      </c>
      <c r="C2257" s="102" t="s">
        <v>285</v>
      </c>
      <c r="D2257" s="103">
        <v>51</v>
      </c>
      <c r="E2257" s="104">
        <v>3839860660</v>
      </c>
      <c r="F2257" s="102" t="s">
        <v>3680</v>
      </c>
      <c r="G2257" s="109">
        <v>24900</v>
      </c>
      <c r="H2257" s="102" t="s">
        <v>3368</v>
      </c>
      <c r="I2257" s="105" t="s">
        <v>284</v>
      </c>
      <c r="J2257" s="102" t="s">
        <v>329</v>
      </c>
      <c r="K2257" s="102">
        <v>9185195193</v>
      </c>
      <c r="L2257" s="106" t="s">
        <v>3687</v>
      </c>
    </row>
    <row r="2258" spans="1:12" ht="44.25" customHeight="1">
      <c r="A2258" s="83">
        <f t="shared" si="35"/>
        <v>2255</v>
      </c>
      <c r="B2258" s="121" t="s">
        <v>3067</v>
      </c>
      <c r="C2258" s="102" t="s">
        <v>3068</v>
      </c>
      <c r="D2258" s="103">
        <v>29</v>
      </c>
      <c r="E2258" s="104" t="s">
        <v>3076</v>
      </c>
      <c r="F2258" s="102" t="s">
        <v>3680</v>
      </c>
      <c r="G2258" s="109">
        <v>24950</v>
      </c>
      <c r="H2258" s="102" t="s">
        <v>3610</v>
      </c>
      <c r="I2258" s="105" t="s">
        <v>3606</v>
      </c>
      <c r="J2258" s="102" t="s">
        <v>3607</v>
      </c>
      <c r="K2258" s="102">
        <v>9187032403</v>
      </c>
      <c r="L2258" s="106" t="s">
        <v>3683</v>
      </c>
    </row>
    <row r="2259" spans="1:12" ht="44.25" customHeight="1">
      <c r="A2259" s="83">
        <f t="shared" si="35"/>
        <v>2256</v>
      </c>
      <c r="B2259" s="121" t="s">
        <v>493</v>
      </c>
      <c r="C2259" s="102" t="s">
        <v>485</v>
      </c>
      <c r="D2259" s="103">
        <v>29</v>
      </c>
      <c r="E2259" s="104">
        <v>3251764926</v>
      </c>
      <c r="F2259" s="102" t="s">
        <v>3680</v>
      </c>
      <c r="G2259" s="109">
        <v>21950</v>
      </c>
      <c r="H2259" s="102" t="s">
        <v>3351</v>
      </c>
      <c r="I2259" s="105" t="s">
        <v>493</v>
      </c>
      <c r="J2259" s="102" t="s">
        <v>2773</v>
      </c>
      <c r="K2259" s="102">
        <v>9216820332</v>
      </c>
      <c r="L2259" s="106" t="s">
        <v>3682</v>
      </c>
    </row>
    <row r="2260" spans="1:12" ht="44.25" customHeight="1">
      <c r="A2260" s="83">
        <f t="shared" si="35"/>
        <v>2257</v>
      </c>
      <c r="B2260" s="121" t="s">
        <v>2761</v>
      </c>
      <c r="C2260" s="102" t="s">
        <v>2762</v>
      </c>
      <c r="D2260" s="103">
        <v>29</v>
      </c>
      <c r="E2260" s="104" t="s">
        <v>2769</v>
      </c>
      <c r="F2260" s="102" t="s">
        <v>3692</v>
      </c>
      <c r="G2260" s="109">
        <v>25130</v>
      </c>
      <c r="H2260" s="102" t="s">
        <v>3444</v>
      </c>
      <c r="I2260" s="105" t="s">
        <v>2761</v>
      </c>
      <c r="J2260" s="102" t="s">
        <v>2778</v>
      </c>
      <c r="K2260" s="102">
        <v>9188391361</v>
      </c>
      <c r="L2260" s="106" t="s">
        <v>3709</v>
      </c>
    </row>
    <row r="2261" spans="1:12" ht="44.25" customHeight="1">
      <c r="A2261" s="83">
        <f t="shared" si="35"/>
        <v>2258</v>
      </c>
      <c r="B2261" s="121" t="s">
        <v>2940</v>
      </c>
      <c r="C2261" s="102" t="s">
        <v>2941</v>
      </c>
      <c r="D2261" s="103">
        <v>29</v>
      </c>
      <c r="E2261" s="104" t="s">
        <v>2947</v>
      </c>
      <c r="F2261" s="102" t="s">
        <v>3692</v>
      </c>
      <c r="G2261" s="109">
        <v>23190</v>
      </c>
      <c r="H2261" s="102" t="s">
        <v>3447</v>
      </c>
      <c r="I2261" s="105" t="s">
        <v>2940</v>
      </c>
      <c r="J2261" s="102" t="s">
        <v>2954</v>
      </c>
      <c r="K2261" s="102">
        <v>9181314815</v>
      </c>
      <c r="L2261" s="106" t="s">
        <v>3706</v>
      </c>
    </row>
    <row r="2262" spans="1:12" ht="44.25" customHeight="1">
      <c r="A2262" s="83">
        <f t="shared" si="35"/>
        <v>2259</v>
      </c>
      <c r="B2262" s="121" t="s">
        <v>2971</v>
      </c>
      <c r="C2262" s="102" t="s">
        <v>2972</v>
      </c>
      <c r="D2262" s="103">
        <v>19</v>
      </c>
      <c r="E2262" s="104" t="s">
        <v>2993</v>
      </c>
      <c r="F2262" s="102" t="s">
        <v>3692</v>
      </c>
      <c r="G2262" s="109">
        <v>25050</v>
      </c>
      <c r="H2262" s="102" t="s">
        <v>3568</v>
      </c>
      <c r="I2262" s="105" t="s">
        <v>2971</v>
      </c>
      <c r="J2262" s="102" t="s">
        <v>3567</v>
      </c>
      <c r="K2262" s="102">
        <v>9186224744</v>
      </c>
      <c r="L2262" s="106" t="s">
        <v>3711</v>
      </c>
    </row>
    <row r="2263" spans="1:12" ht="44.25" customHeight="1">
      <c r="A2263" s="83">
        <f t="shared" si="35"/>
        <v>2260</v>
      </c>
      <c r="B2263" s="121" t="s">
        <v>1698</v>
      </c>
      <c r="C2263" s="102" t="s">
        <v>1699</v>
      </c>
      <c r="D2263" s="103">
        <v>19</v>
      </c>
      <c r="E2263" s="104">
        <v>4948994847</v>
      </c>
      <c r="F2263" s="102" t="s">
        <v>3692</v>
      </c>
      <c r="G2263" s="109">
        <v>24600</v>
      </c>
      <c r="H2263" s="102" t="s">
        <v>3712</v>
      </c>
      <c r="I2263" s="105" t="s">
        <v>1698</v>
      </c>
      <c r="J2263" s="102" t="s">
        <v>1718</v>
      </c>
      <c r="K2263" s="102">
        <v>9183341585</v>
      </c>
      <c r="L2263" s="106" t="s">
        <v>3708</v>
      </c>
    </row>
    <row r="2264" spans="1:12" ht="44.25" customHeight="1">
      <c r="A2264" s="83">
        <f t="shared" si="35"/>
        <v>2261</v>
      </c>
      <c r="B2264" s="121" t="s">
        <v>1627</v>
      </c>
      <c r="C2264" s="102" t="s">
        <v>1628</v>
      </c>
      <c r="D2264" s="103">
        <v>19</v>
      </c>
      <c r="E2264" s="104" t="s">
        <v>1633</v>
      </c>
      <c r="F2264" s="102" t="s">
        <v>3692</v>
      </c>
      <c r="G2264" s="109">
        <v>23900</v>
      </c>
      <c r="H2264" s="102" t="s">
        <v>3366</v>
      </c>
      <c r="I2264" s="105" t="s">
        <v>1627</v>
      </c>
      <c r="J2264" s="102" t="s">
        <v>3363</v>
      </c>
      <c r="K2264" s="102">
        <v>9188327420</v>
      </c>
      <c r="L2264" s="106" t="s">
        <v>3710</v>
      </c>
    </row>
    <row r="2265" spans="1:12" ht="44.25" customHeight="1">
      <c r="A2265" s="83">
        <f t="shared" si="35"/>
        <v>2262</v>
      </c>
      <c r="B2265" s="121" t="s">
        <v>1970</v>
      </c>
      <c r="C2265" s="102" t="s">
        <v>625</v>
      </c>
      <c r="D2265" s="103">
        <v>29</v>
      </c>
      <c r="E2265" s="104" t="s">
        <v>1974</v>
      </c>
      <c r="F2265" s="102" t="s">
        <v>3692</v>
      </c>
      <c r="G2265" s="109">
        <v>24200</v>
      </c>
      <c r="H2265" s="102" t="s">
        <v>3404</v>
      </c>
      <c r="I2265" s="105" t="s">
        <v>1970</v>
      </c>
      <c r="J2265" s="102" t="s">
        <v>2399</v>
      </c>
      <c r="K2265" s="102">
        <v>9188853556</v>
      </c>
      <c r="L2265" s="106" t="s">
        <v>3705</v>
      </c>
    </row>
    <row r="2266" spans="1:12" ht="44.25" customHeight="1">
      <c r="A2266" s="83">
        <f t="shared" si="35"/>
        <v>2263</v>
      </c>
      <c r="B2266" s="121" t="s">
        <v>516</v>
      </c>
      <c r="C2266" s="102" t="s">
        <v>517</v>
      </c>
      <c r="D2266" s="103">
        <v>27</v>
      </c>
      <c r="E2266" s="104">
        <v>2753569630</v>
      </c>
      <c r="F2266" s="102" t="s">
        <v>3692</v>
      </c>
      <c r="G2266" s="109">
        <v>22270</v>
      </c>
      <c r="H2266" s="102" t="s">
        <v>3365</v>
      </c>
      <c r="I2266" s="105" t="s">
        <v>516</v>
      </c>
      <c r="J2266" s="102" t="s">
        <v>537</v>
      </c>
      <c r="K2266" s="102">
        <v>9142404923</v>
      </c>
      <c r="L2266" s="106" t="s">
        <v>3704</v>
      </c>
    </row>
    <row r="2267" spans="1:12" ht="44.25" customHeight="1">
      <c r="A2267" s="83">
        <f t="shared" si="35"/>
        <v>2264</v>
      </c>
      <c r="B2267" s="121" t="s">
        <v>2759</v>
      </c>
      <c r="C2267" s="102" t="s">
        <v>2760</v>
      </c>
      <c r="D2267" s="103">
        <v>19</v>
      </c>
      <c r="E2267" s="104">
        <v>5969599832</v>
      </c>
      <c r="F2267" s="102" t="s">
        <v>3692</v>
      </c>
      <c r="G2267" s="109">
        <v>23280</v>
      </c>
      <c r="H2267" s="102" t="s">
        <v>3429</v>
      </c>
      <c r="I2267" s="105" t="s">
        <v>3428</v>
      </c>
      <c r="J2267" s="102" t="s">
        <v>2774</v>
      </c>
      <c r="K2267" s="102">
        <v>9181317323</v>
      </c>
      <c r="L2267" s="106" t="s">
        <v>3707</v>
      </c>
    </row>
    <row r="2268" spans="1:12" ht="44.25" customHeight="1">
      <c r="A2268" s="83">
        <f t="shared" si="35"/>
        <v>2265</v>
      </c>
      <c r="B2268" s="121" t="s">
        <v>2022</v>
      </c>
      <c r="C2268" s="102" t="s">
        <v>2023</v>
      </c>
      <c r="D2268" s="103">
        <v>19</v>
      </c>
      <c r="E2268" s="104" t="s">
        <v>2032</v>
      </c>
      <c r="F2268" s="102" t="s">
        <v>3695</v>
      </c>
      <c r="G2268" s="109">
        <v>21430</v>
      </c>
      <c r="H2268" s="102" t="s">
        <v>3378</v>
      </c>
      <c r="I2268" s="105" t="s">
        <v>3571</v>
      </c>
      <c r="J2268" s="102" t="s">
        <v>2383</v>
      </c>
      <c r="K2268" s="102">
        <v>9189463707</v>
      </c>
      <c r="L2268" s="106" t="s">
        <v>3702</v>
      </c>
    </row>
    <row r="2269" spans="1:12" ht="44.25" customHeight="1">
      <c r="A2269" s="83">
        <f t="shared" si="35"/>
        <v>2266</v>
      </c>
      <c r="B2269" s="121" t="s">
        <v>660</v>
      </c>
      <c r="C2269" s="102" t="s">
        <v>661</v>
      </c>
      <c r="D2269" s="103">
        <v>17</v>
      </c>
      <c r="E2269" s="104">
        <v>2909588531</v>
      </c>
      <c r="F2269" s="102" t="s">
        <v>3695</v>
      </c>
      <c r="G2269" s="109">
        <v>22290</v>
      </c>
      <c r="H2269" s="102" t="s">
        <v>3713</v>
      </c>
      <c r="I2269" s="105" t="s">
        <v>660</v>
      </c>
      <c r="J2269" s="102" t="s">
        <v>689</v>
      </c>
      <c r="K2269" s="102">
        <v>9142142933</v>
      </c>
      <c r="L2269" s="106" t="s">
        <v>3703</v>
      </c>
    </row>
    <row r="2270" spans="1:12" ht="44.25" customHeight="1">
      <c r="A2270" s="83">
        <f t="shared" si="35"/>
        <v>2267</v>
      </c>
      <c r="B2270" s="121" t="s">
        <v>1070</v>
      </c>
      <c r="C2270" s="102" t="s">
        <v>663</v>
      </c>
      <c r="D2270" s="103">
        <v>27</v>
      </c>
      <c r="E2270" s="104">
        <v>2909389200</v>
      </c>
      <c r="F2270" s="102" t="s">
        <v>3695</v>
      </c>
      <c r="G2270" s="109">
        <v>23170</v>
      </c>
      <c r="H2270" s="102" t="s">
        <v>3713</v>
      </c>
      <c r="I2270" s="105" t="s">
        <v>660</v>
      </c>
      <c r="J2270" s="102" t="s">
        <v>689</v>
      </c>
      <c r="K2270" s="102">
        <v>9142142933</v>
      </c>
      <c r="L2270" s="106" t="s">
        <v>3701</v>
      </c>
    </row>
    <row r="2271" spans="1:12" ht="44.25" customHeight="1">
      <c r="A2271" s="83">
        <f t="shared" si="35"/>
        <v>2268</v>
      </c>
      <c r="B2271" s="121" t="s">
        <v>1625</v>
      </c>
      <c r="C2271" s="102" t="s">
        <v>1626</v>
      </c>
      <c r="D2271" s="103">
        <v>29</v>
      </c>
      <c r="E2271" s="104" t="s">
        <v>1632</v>
      </c>
      <c r="F2271" s="102" t="s">
        <v>3695</v>
      </c>
      <c r="G2271" s="109">
        <v>23110</v>
      </c>
      <c r="H2271" s="102" t="s">
        <v>3377</v>
      </c>
      <c r="I2271" s="105" t="s">
        <v>1625</v>
      </c>
      <c r="J2271" s="102" t="s">
        <v>2895</v>
      </c>
      <c r="K2271" s="102">
        <v>9189347952</v>
      </c>
      <c r="L2271" s="106" t="s">
        <v>3700</v>
      </c>
    </row>
    <row r="2272" spans="1:12" ht="44.25" customHeight="1">
      <c r="A2272" s="83">
        <f t="shared" si="35"/>
        <v>2269</v>
      </c>
      <c r="B2272" s="121" t="s">
        <v>1326</v>
      </c>
      <c r="C2272" s="102" t="s">
        <v>1327</v>
      </c>
      <c r="D2272" s="103">
        <v>19</v>
      </c>
      <c r="E2272" s="104">
        <v>3329866421</v>
      </c>
      <c r="F2272" s="102" t="s">
        <v>3695</v>
      </c>
      <c r="G2272" s="109">
        <v>24900</v>
      </c>
      <c r="H2272" s="102" t="s">
        <v>3503</v>
      </c>
      <c r="I2272" s="105" t="s">
        <v>1326</v>
      </c>
      <c r="J2272" s="102" t="s">
        <v>1346</v>
      </c>
      <c r="K2272" s="102">
        <v>9184276743</v>
      </c>
      <c r="L2272" s="106" t="s">
        <v>3699</v>
      </c>
    </row>
    <row r="2273" spans="1:12" ht="44.25" customHeight="1">
      <c r="A2273" s="83">
        <f t="shared" si="35"/>
        <v>2270</v>
      </c>
      <c r="B2273" s="121" t="s">
        <v>561</v>
      </c>
      <c r="C2273" s="102" t="s">
        <v>562</v>
      </c>
      <c r="D2273" s="103">
        <v>29</v>
      </c>
      <c r="E2273" s="104" t="s">
        <v>3693</v>
      </c>
      <c r="F2273" s="102" t="s">
        <v>3695</v>
      </c>
      <c r="G2273" s="109">
        <v>25290</v>
      </c>
      <c r="H2273" s="102" t="s">
        <v>3504</v>
      </c>
      <c r="I2273" s="105" t="s">
        <v>570</v>
      </c>
      <c r="J2273" s="102" t="s">
        <v>569</v>
      </c>
      <c r="K2273" s="102">
        <v>9188879636</v>
      </c>
      <c r="L2273" s="106" t="s">
        <v>3697</v>
      </c>
    </row>
    <row r="2274" spans="1:12" ht="44.25" customHeight="1">
      <c r="A2274" s="83">
        <f t="shared" si="35"/>
        <v>2271</v>
      </c>
      <c r="B2274" s="121" t="s">
        <v>1371</v>
      </c>
      <c r="C2274" s="102" t="s">
        <v>1354</v>
      </c>
      <c r="D2274" s="103">
        <v>19</v>
      </c>
      <c r="E2274" s="104">
        <v>3329612851</v>
      </c>
      <c r="F2274" s="102" t="s">
        <v>3695</v>
      </c>
      <c r="G2274" s="109">
        <v>25400</v>
      </c>
      <c r="H2274" s="102" t="s">
        <v>3506</v>
      </c>
      <c r="I2274" s="105" t="s">
        <v>1371</v>
      </c>
      <c r="J2274" s="102" t="s">
        <v>1370</v>
      </c>
      <c r="K2274" s="102">
        <v>9188879636</v>
      </c>
      <c r="L2274" s="106" t="s">
        <v>3696</v>
      </c>
    </row>
    <row r="2275" spans="1:12" ht="44.25" customHeight="1">
      <c r="A2275" s="83">
        <f t="shared" si="35"/>
        <v>2272</v>
      </c>
      <c r="B2275" s="121" t="s">
        <v>563</v>
      </c>
      <c r="C2275" s="102" t="s">
        <v>564</v>
      </c>
      <c r="D2275" s="103">
        <v>19</v>
      </c>
      <c r="E2275" s="104" t="s">
        <v>3694</v>
      </c>
      <c r="F2275" s="102" t="s">
        <v>3695</v>
      </c>
      <c r="G2275" s="109">
        <v>25100</v>
      </c>
      <c r="H2275" s="102" t="s">
        <v>3505</v>
      </c>
      <c r="I2275" s="105" t="s">
        <v>563</v>
      </c>
      <c r="J2275" s="102" t="s">
        <v>571</v>
      </c>
      <c r="K2275" s="102">
        <v>9188879636</v>
      </c>
      <c r="L2275" s="106" t="s">
        <v>3698</v>
      </c>
    </row>
    <row r="2276" spans="1:12" ht="44.25" customHeight="1">
      <c r="A2276" s="83">
        <f t="shared" si="35"/>
        <v>2273</v>
      </c>
      <c r="B2276" s="121" t="s">
        <v>3523</v>
      </c>
      <c r="C2276" s="102" t="s">
        <v>3524</v>
      </c>
      <c r="D2276" s="103">
        <v>29</v>
      </c>
      <c r="E2276" s="104">
        <v>3242630971</v>
      </c>
      <c r="F2276" s="102" t="s">
        <v>3714</v>
      </c>
      <c r="G2276" s="109">
        <v>24960</v>
      </c>
      <c r="H2276" s="102" t="s">
        <v>3531</v>
      </c>
      <c r="I2276" s="105" t="s">
        <v>3526</v>
      </c>
      <c r="J2276" s="102" t="s">
        <v>3527</v>
      </c>
      <c r="K2276" s="102">
        <v>9183316313</v>
      </c>
      <c r="L2276" s="106" t="s">
        <v>3715</v>
      </c>
    </row>
    <row r="2277" spans="1:12" ht="44.25" customHeight="1">
      <c r="A2277" s="83">
        <f t="shared" si="35"/>
        <v>2274</v>
      </c>
      <c r="B2277" s="121" t="s">
        <v>3584</v>
      </c>
      <c r="C2277" s="102" t="s">
        <v>3585</v>
      </c>
      <c r="D2277" s="103">
        <v>19</v>
      </c>
      <c r="E2277" s="104" t="s">
        <v>3586</v>
      </c>
      <c r="F2277" s="102" t="s">
        <v>3714</v>
      </c>
      <c r="G2277" s="109">
        <v>23780</v>
      </c>
      <c r="H2277" s="102" t="s">
        <v>3592</v>
      </c>
      <c r="I2277" s="105" t="s">
        <v>3584</v>
      </c>
      <c r="J2277" s="102" t="s">
        <v>3589</v>
      </c>
      <c r="K2277" s="102">
        <v>9168351420</v>
      </c>
      <c r="L2277" s="106" t="s">
        <v>3720</v>
      </c>
    </row>
    <row r="2278" spans="1:12" ht="44.25" customHeight="1">
      <c r="A2278" s="83">
        <f t="shared" si="35"/>
        <v>2275</v>
      </c>
      <c r="B2278" s="121" t="s">
        <v>2595</v>
      </c>
      <c r="C2278" s="102" t="s">
        <v>2596</v>
      </c>
      <c r="D2278" s="103">
        <v>19</v>
      </c>
      <c r="E2278" s="104">
        <v>3341531361</v>
      </c>
      <c r="F2278" s="102" t="s">
        <v>3714</v>
      </c>
      <c r="G2278" s="109">
        <v>24750</v>
      </c>
      <c r="H2278" s="102" t="s">
        <v>3591</v>
      </c>
      <c r="I2278" s="105" t="s">
        <v>3590</v>
      </c>
      <c r="J2278" s="102" t="s">
        <v>3588</v>
      </c>
      <c r="K2278" s="102">
        <v>9183880702</v>
      </c>
      <c r="L2278" s="106" t="s">
        <v>3721</v>
      </c>
    </row>
    <row r="2279" spans="1:12" ht="44.25" customHeight="1">
      <c r="A2279" s="83">
        <f t="shared" si="35"/>
        <v>2276</v>
      </c>
      <c r="B2279" s="121" t="s">
        <v>2276</v>
      </c>
      <c r="C2279" s="102" t="s">
        <v>2277</v>
      </c>
      <c r="D2279" s="103">
        <v>29</v>
      </c>
      <c r="E2279" s="104" t="s">
        <v>2281</v>
      </c>
      <c r="F2279" s="102" t="s">
        <v>3714</v>
      </c>
      <c r="G2279" s="109">
        <v>23500</v>
      </c>
      <c r="H2279" s="102" t="s">
        <v>3537</v>
      </c>
      <c r="I2279" s="105" t="s">
        <v>2286</v>
      </c>
      <c r="J2279" s="102" t="s">
        <v>2285</v>
      </c>
      <c r="K2279" s="102">
        <v>9361079769</v>
      </c>
      <c r="L2279" s="106" t="s">
        <v>3718</v>
      </c>
    </row>
    <row r="2280" spans="1:12" ht="44.25" customHeight="1">
      <c r="A2280" s="83">
        <f t="shared" si="35"/>
        <v>2277</v>
      </c>
      <c r="B2280" s="121" t="s">
        <v>2655</v>
      </c>
      <c r="C2280" s="102" t="s">
        <v>2656</v>
      </c>
      <c r="D2280" s="103">
        <v>19</v>
      </c>
      <c r="E2280" s="104" t="s">
        <v>2669</v>
      </c>
      <c r="F2280" s="102" t="s">
        <v>3714</v>
      </c>
      <c r="G2280" s="109">
        <v>24200</v>
      </c>
      <c r="H2280" s="102" t="s">
        <v>3723</v>
      </c>
      <c r="I2280" s="105" t="s">
        <v>2655</v>
      </c>
      <c r="J2280" s="102" t="s">
        <v>2680</v>
      </c>
      <c r="K2280" s="102">
        <v>9187680078</v>
      </c>
      <c r="L2280" s="106" t="s">
        <v>3717</v>
      </c>
    </row>
    <row r="2281" spans="1:12" ht="44.25" customHeight="1">
      <c r="A2281" s="83">
        <f t="shared" si="35"/>
        <v>2278</v>
      </c>
      <c r="B2281" s="121" t="s">
        <v>2601</v>
      </c>
      <c r="C2281" s="102" t="s">
        <v>2602</v>
      </c>
      <c r="D2281" s="103">
        <v>29</v>
      </c>
      <c r="E2281" s="104" t="s">
        <v>2605</v>
      </c>
      <c r="F2281" s="102" t="s">
        <v>3714</v>
      </c>
      <c r="G2281" s="109">
        <v>22950</v>
      </c>
      <c r="H2281" s="102" t="s">
        <v>3551</v>
      </c>
      <c r="I2281" s="105" t="s">
        <v>2601</v>
      </c>
      <c r="J2281" s="102" t="s">
        <v>2609</v>
      </c>
      <c r="K2281" s="102">
        <v>9183553992</v>
      </c>
      <c r="L2281" s="106" t="s">
        <v>3719</v>
      </c>
    </row>
    <row r="2282" spans="1:12" ht="44.25" customHeight="1">
      <c r="A2282" s="83">
        <f t="shared" si="35"/>
        <v>2279</v>
      </c>
      <c r="B2282" s="121" t="s">
        <v>584</v>
      </c>
      <c r="C2282" s="102" t="s">
        <v>585</v>
      </c>
      <c r="D2282" s="103">
        <v>17</v>
      </c>
      <c r="E2282" s="104">
        <v>2971424499</v>
      </c>
      <c r="F2282" s="102" t="s">
        <v>3714</v>
      </c>
      <c r="G2282" s="109">
        <v>22620</v>
      </c>
      <c r="H2282" s="102" t="s">
        <v>3528</v>
      </c>
      <c r="I2282" s="105" t="s">
        <v>584</v>
      </c>
      <c r="J2282" s="102" t="s">
        <v>607</v>
      </c>
      <c r="K2282" s="102">
        <v>9149834064</v>
      </c>
      <c r="L2282" s="106" t="s">
        <v>3722</v>
      </c>
    </row>
    <row r="2283" spans="1:12" ht="44.25" customHeight="1">
      <c r="A2283" s="83">
        <f t="shared" si="35"/>
        <v>2280</v>
      </c>
      <c r="B2283" s="121" t="s">
        <v>3421</v>
      </c>
      <c r="C2283" s="102" t="s">
        <v>1572</v>
      </c>
      <c r="D2283" s="103">
        <v>25</v>
      </c>
      <c r="E2283" s="104" t="s">
        <v>1575</v>
      </c>
      <c r="F2283" s="102" t="s">
        <v>3714</v>
      </c>
      <c r="G2283" s="109">
        <v>25150</v>
      </c>
      <c r="H2283" s="102" t="s">
        <v>3380</v>
      </c>
      <c r="I2283" s="105" t="s">
        <v>1579</v>
      </c>
      <c r="J2283" s="102" t="s">
        <v>1578</v>
      </c>
      <c r="K2283" s="102">
        <v>9909719117</v>
      </c>
      <c r="L2283" s="106" t="s">
        <v>3716</v>
      </c>
    </row>
    <row r="2284" spans="1:12" ht="44.25" customHeight="1">
      <c r="A2284" s="83">
        <f t="shared" si="35"/>
        <v>2281</v>
      </c>
      <c r="B2284" s="121" t="s">
        <v>3146</v>
      </c>
      <c r="C2284" s="102" t="s">
        <v>3147</v>
      </c>
      <c r="D2284" s="103">
        <v>19</v>
      </c>
      <c r="E2284" s="104" t="s">
        <v>3152</v>
      </c>
      <c r="F2284" s="102" t="s">
        <v>3726</v>
      </c>
      <c r="G2284" s="109">
        <v>24920</v>
      </c>
      <c r="H2284" s="102" t="s">
        <v>3495</v>
      </c>
      <c r="I2284" s="105" t="s">
        <v>3158</v>
      </c>
      <c r="J2284" s="102" t="s">
        <v>3157</v>
      </c>
      <c r="K2284" s="102">
        <v>9189912370</v>
      </c>
      <c r="L2284" s="106" t="s">
        <v>3735</v>
      </c>
    </row>
    <row r="2285" spans="1:12" ht="44.25" customHeight="1">
      <c r="A2285" s="83">
        <f t="shared" si="35"/>
        <v>2282</v>
      </c>
      <c r="B2285" s="121" t="s">
        <v>3166</v>
      </c>
      <c r="C2285" s="102" t="s">
        <v>3167</v>
      </c>
      <c r="D2285" s="103">
        <v>19</v>
      </c>
      <c r="E2285" s="104">
        <v>3340163405</v>
      </c>
      <c r="F2285" s="102" t="s">
        <v>3726</v>
      </c>
      <c r="G2285" s="109">
        <v>25000</v>
      </c>
      <c r="H2285" s="102" t="s">
        <v>3727</v>
      </c>
      <c r="I2285" s="105" t="s">
        <v>3166</v>
      </c>
      <c r="J2285" s="102" t="s">
        <v>3346</v>
      </c>
      <c r="K2285" s="102">
        <v>9188313246</v>
      </c>
      <c r="L2285" s="106" t="s">
        <v>3733</v>
      </c>
    </row>
    <row r="2286" spans="1:12" ht="44.25" customHeight="1">
      <c r="A2286" s="83">
        <f t="shared" si="35"/>
        <v>2283</v>
      </c>
      <c r="B2286" s="121" t="s">
        <v>3724</v>
      </c>
      <c r="C2286" s="102" t="s">
        <v>3149</v>
      </c>
      <c r="D2286" s="103">
        <v>19</v>
      </c>
      <c r="E2286" s="104" t="s">
        <v>3725</v>
      </c>
      <c r="F2286" s="102" t="s">
        <v>3726</v>
      </c>
      <c r="G2286" s="109">
        <v>24850</v>
      </c>
      <c r="H2286" s="102" t="s">
        <v>3495</v>
      </c>
      <c r="I2286" s="105" t="s">
        <v>3158</v>
      </c>
      <c r="J2286" s="102" t="s">
        <v>3157</v>
      </c>
      <c r="K2286" s="102">
        <v>9181309053</v>
      </c>
      <c r="L2286" s="106" t="s">
        <v>3734</v>
      </c>
    </row>
    <row r="2287" spans="1:12" ht="44.25" customHeight="1">
      <c r="A2287" s="83">
        <f t="shared" si="35"/>
        <v>2284</v>
      </c>
      <c r="B2287" s="121" t="s">
        <v>334</v>
      </c>
      <c r="C2287" s="102" t="s">
        <v>335</v>
      </c>
      <c r="D2287" s="103">
        <v>29</v>
      </c>
      <c r="E2287" s="104">
        <v>4949779044</v>
      </c>
      <c r="F2287" s="102" t="s">
        <v>3726</v>
      </c>
      <c r="G2287" s="109">
        <v>23820</v>
      </c>
      <c r="H2287" s="102" t="s">
        <v>3423</v>
      </c>
      <c r="I2287" s="105" t="s">
        <v>334</v>
      </c>
      <c r="J2287" s="102" t="s">
        <v>355</v>
      </c>
      <c r="K2287" s="102">
        <v>9183354787</v>
      </c>
      <c r="L2287" s="106" t="s">
        <v>3732</v>
      </c>
    </row>
    <row r="2288" spans="1:12" ht="44.25" customHeight="1">
      <c r="A2288" s="83">
        <f t="shared" si="35"/>
        <v>2285</v>
      </c>
      <c r="B2288" s="121" t="s">
        <v>1269</v>
      </c>
      <c r="C2288" s="102" t="s">
        <v>1270</v>
      </c>
      <c r="D2288" s="103">
        <v>19</v>
      </c>
      <c r="E2288" s="104" t="s">
        <v>3564</v>
      </c>
      <c r="F2288" s="102" t="s">
        <v>3726</v>
      </c>
      <c r="G2288" s="109">
        <v>23840</v>
      </c>
      <c r="H2288" s="102" t="s">
        <v>3513</v>
      </c>
      <c r="I2288" s="105" t="s">
        <v>1269</v>
      </c>
      <c r="J2288" s="102" t="s">
        <v>1290</v>
      </c>
      <c r="K2288" s="102">
        <v>9188555056</v>
      </c>
      <c r="L2288" s="106" t="s">
        <v>3731</v>
      </c>
    </row>
    <row r="2289" spans="1:12" ht="44.25" customHeight="1">
      <c r="A2289" s="83">
        <f t="shared" si="35"/>
        <v>2286</v>
      </c>
      <c r="B2289" s="121" t="s">
        <v>1283</v>
      </c>
      <c r="C2289" s="102" t="s">
        <v>1272</v>
      </c>
      <c r="D2289" s="103">
        <v>29</v>
      </c>
      <c r="E2289" s="104" t="s">
        <v>3622</v>
      </c>
      <c r="F2289" s="102" t="s">
        <v>3726</v>
      </c>
      <c r="G2289" s="109">
        <v>23310</v>
      </c>
      <c r="H2289" s="102" t="s">
        <v>3514</v>
      </c>
      <c r="I2289" s="105" t="s">
        <v>1283</v>
      </c>
      <c r="J2289" s="102" t="s">
        <v>1282</v>
      </c>
      <c r="K2289" s="102">
        <v>9188555056</v>
      </c>
      <c r="L2289" s="106" t="s">
        <v>3730</v>
      </c>
    </row>
    <row r="2290" spans="1:12" ht="44.25" customHeight="1">
      <c r="A2290" s="83">
        <f t="shared" si="35"/>
        <v>2287</v>
      </c>
      <c r="B2290" s="121" t="s">
        <v>2256</v>
      </c>
      <c r="C2290" s="102" t="s">
        <v>2257</v>
      </c>
      <c r="D2290" s="103">
        <v>19</v>
      </c>
      <c r="E2290" s="104">
        <v>3340876436</v>
      </c>
      <c r="F2290" s="102" t="s">
        <v>3726</v>
      </c>
      <c r="G2290" s="109">
        <v>22670</v>
      </c>
      <c r="H2290" s="102" t="s">
        <v>3470</v>
      </c>
      <c r="I2290" s="105" t="s">
        <v>2256</v>
      </c>
      <c r="J2290" s="102" t="s">
        <v>2267</v>
      </c>
      <c r="K2290" s="102">
        <v>9187530497</v>
      </c>
      <c r="L2290" s="106" t="s">
        <v>3728</v>
      </c>
    </row>
    <row r="2291" spans="1:12" ht="44.25" customHeight="1">
      <c r="A2291" s="83">
        <f t="shared" si="35"/>
        <v>2288</v>
      </c>
      <c r="B2291" s="121" t="s">
        <v>2254</v>
      </c>
      <c r="C2291" s="102" t="s">
        <v>2255</v>
      </c>
      <c r="D2291" s="103">
        <v>29</v>
      </c>
      <c r="E2291" s="104" t="s">
        <v>2263</v>
      </c>
      <c r="F2291" s="102" t="s">
        <v>3726</v>
      </c>
      <c r="G2291" s="109">
        <v>22850</v>
      </c>
      <c r="H2291" s="102" t="s">
        <v>3471</v>
      </c>
      <c r="I2291" s="105" t="s">
        <v>2254</v>
      </c>
      <c r="J2291" s="102" t="s">
        <v>2266</v>
      </c>
      <c r="K2291" s="102">
        <v>9187530497</v>
      </c>
      <c r="L2291" s="106" t="s">
        <v>3729</v>
      </c>
    </row>
    <row r="2292" spans="1:12" ht="44.25" customHeight="1">
      <c r="A2292" s="83">
        <f t="shared" si="35"/>
        <v>2289</v>
      </c>
      <c r="B2292" s="121" t="s">
        <v>1569</v>
      </c>
      <c r="C2292" s="102" t="s">
        <v>1570</v>
      </c>
      <c r="D2292" s="103">
        <v>29</v>
      </c>
      <c r="E2292" s="104">
        <v>5969485772</v>
      </c>
      <c r="F2292" s="102" t="s">
        <v>3736</v>
      </c>
      <c r="G2292" s="109">
        <v>25340</v>
      </c>
      <c r="H2292" s="102" t="s">
        <v>3766</v>
      </c>
      <c r="I2292" s="105" t="s">
        <v>1569</v>
      </c>
      <c r="J2292" s="102" t="s">
        <v>3117</v>
      </c>
      <c r="K2292" s="102">
        <v>9117974511</v>
      </c>
      <c r="L2292" s="106" t="s">
        <v>3759</v>
      </c>
    </row>
    <row r="2293" spans="1:12" ht="44.25" customHeight="1">
      <c r="A2293" s="83">
        <f t="shared" si="35"/>
        <v>2290</v>
      </c>
      <c r="B2293" s="121" t="s">
        <v>3164</v>
      </c>
      <c r="C2293" s="102" t="s">
        <v>3165</v>
      </c>
      <c r="D2293" s="103">
        <v>19</v>
      </c>
      <c r="E2293" s="104" t="s">
        <v>3171</v>
      </c>
      <c r="F2293" s="102" t="s">
        <v>3736</v>
      </c>
      <c r="G2293" s="109">
        <v>23090</v>
      </c>
      <c r="H2293" s="102" t="s">
        <v>3356</v>
      </c>
      <c r="I2293" s="105" t="s">
        <v>3164</v>
      </c>
      <c r="J2293" s="102" t="s">
        <v>3176</v>
      </c>
      <c r="K2293" s="102">
        <v>9183325020</v>
      </c>
      <c r="L2293" s="106" t="s">
        <v>3760</v>
      </c>
    </row>
    <row r="2294" spans="1:12" ht="44.25" customHeight="1">
      <c r="A2294" s="83">
        <f t="shared" si="35"/>
        <v>2291</v>
      </c>
      <c r="B2294" s="121" t="s">
        <v>2827</v>
      </c>
      <c r="C2294" s="102" t="s">
        <v>2828</v>
      </c>
      <c r="D2294" s="103">
        <v>29</v>
      </c>
      <c r="E2294" s="104" t="s">
        <v>2844</v>
      </c>
      <c r="F2294" s="102" t="s">
        <v>3736</v>
      </c>
      <c r="G2294" s="109">
        <v>23710</v>
      </c>
      <c r="H2294" s="102" t="s">
        <v>3570</v>
      </c>
      <c r="I2294" s="105" t="s">
        <v>2827</v>
      </c>
      <c r="J2294" s="102" t="s">
        <v>2855</v>
      </c>
      <c r="K2294" s="102">
        <v>9181307895</v>
      </c>
      <c r="L2294" s="106" t="s">
        <v>3758</v>
      </c>
    </row>
    <row r="2295" spans="1:12" ht="44.25" customHeight="1">
      <c r="A2295" s="83">
        <f t="shared" si="35"/>
        <v>2292</v>
      </c>
      <c r="B2295" s="121" t="s">
        <v>2786</v>
      </c>
      <c r="C2295" s="102" t="s">
        <v>2787</v>
      </c>
      <c r="D2295" s="103">
        <v>19</v>
      </c>
      <c r="E2295" s="104" t="s">
        <v>2804</v>
      </c>
      <c r="F2295" s="102" t="s">
        <v>3736</v>
      </c>
      <c r="G2295" s="109">
        <v>23240</v>
      </c>
      <c r="H2295" s="102" t="s">
        <v>3570</v>
      </c>
      <c r="I2295" s="105" t="s">
        <v>2827</v>
      </c>
      <c r="J2295" s="102" t="s">
        <v>2855</v>
      </c>
      <c r="K2295" s="102">
        <v>9182293500</v>
      </c>
      <c r="L2295" s="106" t="s">
        <v>3756</v>
      </c>
    </row>
    <row r="2296" spans="1:12" ht="44.25" customHeight="1">
      <c r="A2296" s="83">
        <f t="shared" si="35"/>
        <v>2293</v>
      </c>
      <c r="B2296" s="121" t="s">
        <v>336</v>
      </c>
      <c r="C2296" s="102" t="s">
        <v>337</v>
      </c>
      <c r="D2296" s="103">
        <v>19</v>
      </c>
      <c r="E2296" s="104">
        <v>4949905651</v>
      </c>
      <c r="F2296" s="102" t="s">
        <v>3736</v>
      </c>
      <c r="G2296" s="109">
        <v>24670</v>
      </c>
      <c r="H2296" s="102" t="s">
        <v>3353</v>
      </c>
      <c r="I2296" s="105" t="s">
        <v>336</v>
      </c>
      <c r="J2296" s="102" t="s">
        <v>2576</v>
      </c>
      <c r="K2296" s="102">
        <v>9913291869</v>
      </c>
      <c r="L2296" s="106" t="s">
        <v>3754</v>
      </c>
    </row>
    <row r="2297" spans="1:12" ht="44.25" customHeight="1">
      <c r="A2297" s="83">
        <f t="shared" si="35"/>
        <v>2294</v>
      </c>
      <c r="B2297" s="121" t="s">
        <v>3598</v>
      </c>
      <c r="C2297" s="102" t="s">
        <v>3599</v>
      </c>
      <c r="D2297" s="103">
        <v>29</v>
      </c>
      <c r="E2297" s="104" t="s">
        <v>3603</v>
      </c>
      <c r="F2297" s="102" t="s">
        <v>3736</v>
      </c>
      <c r="G2297" s="109">
        <v>23440</v>
      </c>
      <c r="H2297" s="102" t="s">
        <v>3611</v>
      </c>
      <c r="I2297" s="105" t="s">
        <v>3609</v>
      </c>
      <c r="J2297" s="102" t="s">
        <v>3608</v>
      </c>
      <c r="K2297" s="102">
        <v>9183321321</v>
      </c>
      <c r="L2297" s="106" t="s">
        <v>3755</v>
      </c>
    </row>
    <row r="2298" spans="1:12" ht="44.25" customHeight="1">
      <c r="A2298" s="83">
        <f t="shared" si="35"/>
        <v>2295</v>
      </c>
      <c r="B2298" s="121" t="s">
        <v>3600</v>
      </c>
      <c r="C2298" s="102" t="s">
        <v>3601</v>
      </c>
      <c r="D2298" s="103">
        <v>29</v>
      </c>
      <c r="E2298" s="104" t="s">
        <v>3604</v>
      </c>
      <c r="F2298" s="102" t="s">
        <v>3736</v>
      </c>
      <c r="G2298" s="109">
        <v>23720</v>
      </c>
      <c r="H2298" s="102" t="s">
        <v>3611</v>
      </c>
      <c r="I2298" s="105" t="s">
        <v>3609</v>
      </c>
      <c r="J2298" s="102" t="s">
        <v>3608</v>
      </c>
      <c r="K2298" s="102">
        <v>9183321321</v>
      </c>
      <c r="L2298" s="106" t="s">
        <v>3757</v>
      </c>
    </row>
    <row r="2299" spans="1:12" ht="44.25" customHeight="1">
      <c r="A2299" s="83">
        <f t="shared" si="35"/>
        <v>2296</v>
      </c>
      <c r="B2299" s="121" t="s">
        <v>516</v>
      </c>
      <c r="C2299" s="102" t="s">
        <v>517</v>
      </c>
      <c r="D2299" s="103">
        <v>27</v>
      </c>
      <c r="E2299" s="104">
        <v>2753569630</v>
      </c>
      <c r="F2299" s="102" t="s">
        <v>3736</v>
      </c>
      <c r="G2299" s="109">
        <v>22530</v>
      </c>
      <c r="H2299" s="102" t="s">
        <v>3365</v>
      </c>
      <c r="I2299" s="105" t="s">
        <v>516</v>
      </c>
      <c r="J2299" s="102" t="s">
        <v>537</v>
      </c>
      <c r="K2299" s="102">
        <v>9142404923</v>
      </c>
      <c r="L2299" s="106" t="s">
        <v>3753</v>
      </c>
    </row>
    <row r="2300" spans="1:12" ht="44.25" customHeight="1">
      <c r="A2300" s="83">
        <f t="shared" si="35"/>
        <v>2297</v>
      </c>
      <c r="B2300" s="121" t="s">
        <v>3737</v>
      </c>
      <c r="C2300" s="102" t="s">
        <v>3738</v>
      </c>
      <c r="D2300" s="103">
        <v>15</v>
      </c>
      <c r="E2300" s="104" t="s">
        <v>3741</v>
      </c>
      <c r="F2300" s="102" t="s">
        <v>3743</v>
      </c>
      <c r="G2300" s="109">
        <v>22770</v>
      </c>
      <c r="H2300" s="102" t="s">
        <v>3767</v>
      </c>
      <c r="I2300" s="105" t="s">
        <v>3763</v>
      </c>
      <c r="J2300" s="102" t="s">
        <v>3764</v>
      </c>
      <c r="K2300" s="102">
        <v>9144190806</v>
      </c>
      <c r="L2300" s="106" t="s">
        <v>3752</v>
      </c>
    </row>
    <row r="2301" spans="1:12" ht="44.25" customHeight="1">
      <c r="A2301" s="83">
        <f t="shared" si="35"/>
        <v>2298</v>
      </c>
      <c r="B2301" s="121" t="s">
        <v>3739</v>
      </c>
      <c r="C2301" s="102" t="s">
        <v>3740</v>
      </c>
      <c r="D2301" s="103">
        <v>25</v>
      </c>
      <c r="E2301" s="104" t="s">
        <v>3742</v>
      </c>
      <c r="F2301" s="102" t="s">
        <v>3743</v>
      </c>
      <c r="G2301" s="109">
        <v>24530</v>
      </c>
      <c r="H2301" s="102" t="s">
        <v>3768</v>
      </c>
      <c r="I2301" s="105" t="s">
        <v>3762</v>
      </c>
      <c r="J2301" s="102" t="s">
        <v>3761</v>
      </c>
      <c r="K2301" s="102">
        <v>9149028332</v>
      </c>
      <c r="L2301" s="106" t="s">
        <v>3751</v>
      </c>
    </row>
    <row r="2302" spans="1:12" ht="44.25" customHeight="1">
      <c r="A2302" s="83">
        <f t="shared" si="35"/>
        <v>2299</v>
      </c>
      <c r="B2302" s="121" t="s">
        <v>1724</v>
      </c>
      <c r="C2302" s="102" t="s">
        <v>1725</v>
      </c>
      <c r="D2302" s="103">
        <v>19</v>
      </c>
      <c r="E2302" s="104" t="s">
        <v>1727</v>
      </c>
      <c r="F2302" s="102" t="s">
        <v>3743</v>
      </c>
      <c r="G2302" s="109">
        <v>22460</v>
      </c>
      <c r="H2302" s="102" t="s">
        <v>3443</v>
      </c>
      <c r="I2302" s="105" t="s">
        <v>1724</v>
      </c>
      <c r="J2302" s="102" t="s">
        <v>1731</v>
      </c>
      <c r="K2302" s="102">
        <v>9184722262</v>
      </c>
      <c r="L2302" s="106" t="s">
        <v>3749</v>
      </c>
    </row>
    <row r="2303" spans="1:12" ht="44.25" customHeight="1">
      <c r="A2303" s="83">
        <f t="shared" si="35"/>
        <v>2300</v>
      </c>
      <c r="B2303" s="121" t="s">
        <v>1573</v>
      </c>
      <c r="C2303" s="102" t="s">
        <v>1721</v>
      </c>
      <c r="D2303" s="103">
        <v>29</v>
      </c>
      <c r="E2303" s="104">
        <v>3240716305</v>
      </c>
      <c r="F2303" s="102" t="s">
        <v>3743</v>
      </c>
      <c r="G2303" s="109">
        <v>24680</v>
      </c>
      <c r="H2303" s="102" t="s">
        <v>3442</v>
      </c>
      <c r="I2303" s="105" t="s">
        <v>1573</v>
      </c>
      <c r="J2303" s="102" t="s">
        <v>1730</v>
      </c>
      <c r="K2303" s="102">
        <v>9189950872</v>
      </c>
      <c r="L2303" s="106" t="s">
        <v>3750</v>
      </c>
    </row>
    <row r="2304" spans="1:12" ht="44.25" customHeight="1">
      <c r="A2304" s="83">
        <f t="shared" si="35"/>
        <v>2301</v>
      </c>
      <c r="B2304" s="121" t="s">
        <v>1722</v>
      </c>
      <c r="C2304" s="102" t="s">
        <v>1723</v>
      </c>
      <c r="D2304" s="103">
        <v>19</v>
      </c>
      <c r="E2304" s="104">
        <v>3253116530</v>
      </c>
      <c r="F2304" s="102" t="s">
        <v>3743</v>
      </c>
      <c r="G2304" s="109">
        <v>23080</v>
      </c>
      <c r="H2304" s="102" t="s">
        <v>3476</v>
      </c>
      <c r="I2304" s="105" t="s">
        <v>1733</v>
      </c>
      <c r="J2304" s="102" t="s">
        <v>2642</v>
      </c>
      <c r="K2304" s="102">
        <v>9185658542</v>
      </c>
      <c r="L2304" s="106" t="s">
        <v>3748</v>
      </c>
    </row>
    <row r="2305" spans="1:12" ht="44.25" customHeight="1">
      <c r="A2305" s="83">
        <f t="shared" si="35"/>
        <v>2302</v>
      </c>
      <c r="B2305" s="121" t="s">
        <v>1736</v>
      </c>
      <c r="C2305" s="102" t="s">
        <v>1737</v>
      </c>
      <c r="D2305" s="103">
        <v>29</v>
      </c>
      <c r="E2305" s="104" t="s">
        <v>1740</v>
      </c>
      <c r="F2305" s="102" t="s">
        <v>3743</v>
      </c>
      <c r="G2305" s="109">
        <v>23690</v>
      </c>
      <c r="H2305" s="102" t="s">
        <v>3769</v>
      </c>
      <c r="I2305" s="105" t="s">
        <v>1736</v>
      </c>
      <c r="J2305" s="102" t="s">
        <v>1742</v>
      </c>
      <c r="K2305" s="102">
        <v>9183587720</v>
      </c>
      <c r="L2305" s="106" t="s">
        <v>3747</v>
      </c>
    </row>
    <row r="2306" spans="1:12" ht="44.25" customHeight="1">
      <c r="A2306" s="83">
        <f t="shared" ref="A2306:A2369" si="36">ROW()-3</f>
        <v>2303</v>
      </c>
      <c r="B2306" s="121" t="s">
        <v>3392</v>
      </c>
      <c r="C2306" s="102" t="s">
        <v>3393</v>
      </c>
      <c r="D2306" s="103">
        <v>19</v>
      </c>
      <c r="E2306" s="104" t="s">
        <v>3577</v>
      </c>
      <c r="F2306" s="102" t="s">
        <v>3743</v>
      </c>
      <c r="G2306" s="109">
        <v>24080</v>
      </c>
      <c r="H2306" s="102" t="s">
        <v>3405</v>
      </c>
      <c r="I2306" s="105" t="s">
        <v>3765</v>
      </c>
      <c r="J2306" s="102" t="s">
        <v>3396</v>
      </c>
      <c r="K2306" s="102">
        <v>9189198831</v>
      </c>
      <c r="L2306" s="106" t="s">
        <v>3746</v>
      </c>
    </row>
    <row r="2307" spans="1:12" ht="44.25" customHeight="1">
      <c r="A2307" s="83">
        <f t="shared" si="36"/>
        <v>2304</v>
      </c>
      <c r="B2307" s="121" t="s">
        <v>493</v>
      </c>
      <c r="C2307" s="102" t="s">
        <v>485</v>
      </c>
      <c r="D2307" s="103">
        <v>29</v>
      </c>
      <c r="E2307" s="104">
        <v>3251764926</v>
      </c>
      <c r="F2307" s="102" t="s">
        <v>3743</v>
      </c>
      <c r="G2307" s="109">
        <v>22080</v>
      </c>
      <c r="H2307" s="102" t="s">
        <v>3351</v>
      </c>
      <c r="I2307" s="105" t="s">
        <v>493</v>
      </c>
      <c r="J2307" s="102" t="s">
        <v>2773</v>
      </c>
      <c r="K2307" s="102">
        <v>9216820332</v>
      </c>
      <c r="L2307" s="106" t="s">
        <v>3745</v>
      </c>
    </row>
    <row r="2308" spans="1:12" ht="44.25" customHeight="1">
      <c r="A2308" s="83">
        <f t="shared" si="36"/>
        <v>2305</v>
      </c>
      <c r="B2308" s="121" t="s">
        <v>1451</v>
      </c>
      <c r="C2308" s="102" t="s">
        <v>1452</v>
      </c>
      <c r="D2308" s="103">
        <v>15</v>
      </c>
      <c r="E2308" s="104">
        <v>1382289251</v>
      </c>
      <c r="F2308" s="102" t="s">
        <v>3744</v>
      </c>
      <c r="G2308" s="109">
        <v>23150</v>
      </c>
      <c r="H2308" s="102"/>
      <c r="I2308" s="105"/>
      <c r="J2308" s="102" t="s">
        <v>1342</v>
      </c>
      <c r="K2308" s="102">
        <v>9145008384</v>
      </c>
      <c r="L2308" s="106" t="s">
        <v>3783</v>
      </c>
    </row>
    <row r="2309" spans="1:12" ht="44.25" customHeight="1">
      <c r="A2309" s="83">
        <f t="shared" si="36"/>
        <v>2306</v>
      </c>
      <c r="B2309" s="121" t="s">
        <v>427</v>
      </c>
      <c r="C2309" s="102" t="s">
        <v>881</v>
      </c>
      <c r="D2309" s="103">
        <v>35</v>
      </c>
      <c r="E2309" s="104">
        <v>1379109681</v>
      </c>
      <c r="F2309" s="102" t="s">
        <v>3744</v>
      </c>
      <c r="G2309" s="109">
        <v>24730</v>
      </c>
      <c r="H2309" s="102"/>
      <c r="I2309" s="105"/>
      <c r="J2309" s="102" t="s">
        <v>1342</v>
      </c>
      <c r="K2309" s="102">
        <v>9148995431</v>
      </c>
      <c r="L2309" s="106" t="s">
        <v>3784</v>
      </c>
    </row>
    <row r="2310" spans="1:12" ht="44.25" customHeight="1">
      <c r="A2310" s="83">
        <f t="shared" si="36"/>
        <v>2307</v>
      </c>
      <c r="B2310" s="121" t="s">
        <v>2462</v>
      </c>
      <c r="C2310" s="102" t="s">
        <v>428</v>
      </c>
      <c r="D2310" s="103">
        <v>15</v>
      </c>
      <c r="E2310" s="104" t="s">
        <v>2469</v>
      </c>
      <c r="F2310" s="102" t="s">
        <v>3744</v>
      </c>
      <c r="G2310" s="109">
        <v>23380</v>
      </c>
      <c r="H2310" s="102"/>
      <c r="I2310" s="105"/>
      <c r="J2310" s="102" t="s">
        <v>1342</v>
      </c>
      <c r="K2310" s="102"/>
      <c r="L2310" s="106" t="s">
        <v>3775</v>
      </c>
    </row>
    <row r="2311" spans="1:12" ht="44.25" customHeight="1">
      <c r="A2311" s="83">
        <f t="shared" si="36"/>
        <v>2308</v>
      </c>
      <c r="B2311" s="121" t="s">
        <v>1475</v>
      </c>
      <c r="C2311" s="102" t="s">
        <v>1476</v>
      </c>
      <c r="D2311" s="103">
        <v>29</v>
      </c>
      <c r="E2311" s="104" t="s">
        <v>1478</v>
      </c>
      <c r="F2311" s="102" t="s">
        <v>3744</v>
      </c>
      <c r="G2311" s="109">
        <v>24180</v>
      </c>
      <c r="H2311" s="102" t="s">
        <v>3434</v>
      </c>
      <c r="I2311" s="105" t="s">
        <v>1475</v>
      </c>
      <c r="J2311" s="102" t="s">
        <v>1480</v>
      </c>
      <c r="K2311" s="102">
        <v>9189233386</v>
      </c>
      <c r="L2311" s="106" t="s">
        <v>3777</v>
      </c>
    </row>
    <row r="2312" spans="1:12" ht="44.25" customHeight="1">
      <c r="A2312" s="83">
        <f t="shared" si="36"/>
        <v>2309</v>
      </c>
      <c r="B2312" s="121" t="s">
        <v>150</v>
      </c>
      <c r="C2312" s="102" t="s">
        <v>151</v>
      </c>
      <c r="D2312" s="103">
        <v>29</v>
      </c>
      <c r="E2312" s="104">
        <v>3254518624</v>
      </c>
      <c r="F2312" s="102" t="s">
        <v>3744</v>
      </c>
      <c r="G2312" s="109">
        <v>23510</v>
      </c>
      <c r="H2312" s="102" t="s">
        <v>3435</v>
      </c>
      <c r="I2312" s="105" t="s">
        <v>150</v>
      </c>
      <c r="J2312" s="102" t="s">
        <v>313</v>
      </c>
      <c r="K2312" s="102">
        <v>9187177084</v>
      </c>
      <c r="L2312" s="106" t="s">
        <v>3776</v>
      </c>
    </row>
    <row r="2313" spans="1:12" ht="44.25" customHeight="1">
      <c r="A2313" s="83">
        <f t="shared" si="36"/>
        <v>2310</v>
      </c>
      <c r="B2313" s="121" t="s">
        <v>3332</v>
      </c>
      <c r="C2313" s="102" t="s">
        <v>3333</v>
      </c>
      <c r="D2313" s="103">
        <v>19</v>
      </c>
      <c r="E2313" s="104">
        <v>4949906372</v>
      </c>
      <c r="F2313" s="102" t="s">
        <v>3744</v>
      </c>
      <c r="G2313" s="109">
        <v>25030</v>
      </c>
      <c r="H2313" s="102" t="s">
        <v>3676</v>
      </c>
      <c r="I2313" s="105" t="s">
        <v>3332</v>
      </c>
      <c r="J2313" s="102" t="s">
        <v>3337</v>
      </c>
      <c r="K2313" s="102">
        <v>9181335690</v>
      </c>
      <c r="L2313" s="106" t="s">
        <v>3778</v>
      </c>
    </row>
    <row r="2314" spans="1:12" ht="44.25" customHeight="1">
      <c r="A2314" s="83">
        <f t="shared" si="36"/>
        <v>2311</v>
      </c>
      <c r="B2314" s="121" t="s">
        <v>3770</v>
      </c>
      <c r="C2314" s="102" t="s">
        <v>3771</v>
      </c>
      <c r="D2314" s="103">
        <v>19</v>
      </c>
      <c r="E2314" s="104" t="s">
        <v>3772</v>
      </c>
      <c r="F2314" s="102" t="s">
        <v>3744</v>
      </c>
      <c r="G2314" s="109">
        <v>24890</v>
      </c>
      <c r="H2314" s="102" t="s">
        <v>3785</v>
      </c>
      <c r="I2314" s="105" t="s">
        <v>3773</v>
      </c>
      <c r="J2314" s="102" t="s">
        <v>3774</v>
      </c>
      <c r="K2314" s="102">
        <v>9188851845</v>
      </c>
      <c r="L2314" s="106" t="s">
        <v>3779</v>
      </c>
    </row>
    <row r="2315" spans="1:12" ht="44.25" customHeight="1">
      <c r="A2315" s="83">
        <f t="shared" si="36"/>
        <v>2312</v>
      </c>
      <c r="B2315" s="121" t="s">
        <v>899</v>
      </c>
      <c r="C2315" s="102" t="s">
        <v>900</v>
      </c>
      <c r="D2315" s="103">
        <v>19</v>
      </c>
      <c r="E2315" s="104">
        <v>3251173006</v>
      </c>
      <c r="F2315" s="102" t="s">
        <v>3744</v>
      </c>
      <c r="G2315" s="109">
        <v>24380</v>
      </c>
      <c r="H2315" s="102" t="s">
        <v>3441</v>
      </c>
      <c r="I2315" s="105" t="s">
        <v>899</v>
      </c>
      <c r="J2315" s="102" t="s">
        <v>922</v>
      </c>
      <c r="K2315" s="102">
        <v>9189304072</v>
      </c>
      <c r="L2315" s="106" t="s">
        <v>3780</v>
      </c>
    </row>
    <row r="2316" spans="1:12" ht="44.25" customHeight="1">
      <c r="A2316" s="83">
        <f t="shared" si="36"/>
        <v>2313</v>
      </c>
      <c r="B2316" s="121" t="s">
        <v>3139</v>
      </c>
      <c r="C2316" s="102" t="s">
        <v>3140</v>
      </c>
      <c r="D2316" s="103">
        <v>19</v>
      </c>
      <c r="E2316" s="104" t="s">
        <v>3143</v>
      </c>
      <c r="F2316" s="102" t="s">
        <v>3744</v>
      </c>
      <c r="G2316" s="109">
        <v>25160</v>
      </c>
      <c r="H2316" s="102" t="s">
        <v>3402</v>
      </c>
      <c r="I2316" s="105" t="s">
        <v>3139</v>
      </c>
      <c r="J2316" s="102" t="s">
        <v>3154</v>
      </c>
      <c r="K2316" s="102">
        <v>9182344843</v>
      </c>
      <c r="L2316" s="106" t="s">
        <v>3782</v>
      </c>
    </row>
    <row r="2317" spans="1:12" ht="44.25" customHeight="1">
      <c r="A2317" s="83">
        <f t="shared" si="36"/>
        <v>2314</v>
      </c>
      <c r="B2317" s="121" t="s">
        <v>3121</v>
      </c>
      <c r="C2317" s="102" t="s">
        <v>3120</v>
      </c>
      <c r="D2317" s="103">
        <v>19</v>
      </c>
      <c r="E2317" s="104" t="s">
        <v>3122</v>
      </c>
      <c r="F2317" s="102" t="s">
        <v>3744</v>
      </c>
      <c r="G2317" s="109">
        <v>22590</v>
      </c>
      <c r="H2317" s="102" t="s">
        <v>3557</v>
      </c>
      <c r="I2317" s="105" t="s">
        <v>3121</v>
      </c>
      <c r="J2317" s="102" t="s">
        <v>3126</v>
      </c>
      <c r="K2317" s="102">
        <v>9183353915</v>
      </c>
      <c r="L2317" s="106" t="s">
        <v>3781</v>
      </c>
    </row>
    <row r="2318" spans="1:12" ht="44.25" customHeight="1">
      <c r="A2318" s="83">
        <f t="shared" si="36"/>
        <v>2315</v>
      </c>
      <c r="B2318" s="121" t="s">
        <v>3218</v>
      </c>
      <c r="C2318" s="102" t="s">
        <v>577</v>
      </c>
      <c r="D2318" s="103">
        <v>27</v>
      </c>
      <c r="E2318" s="104" t="s">
        <v>3226</v>
      </c>
      <c r="F2318" s="102" t="s">
        <v>3786</v>
      </c>
      <c r="G2318" s="109">
        <v>25120</v>
      </c>
      <c r="H2318" s="102" t="s">
        <v>3595</v>
      </c>
      <c r="I2318" s="105" t="s">
        <v>597</v>
      </c>
      <c r="J2318" s="102" t="s">
        <v>596</v>
      </c>
      <c r="K2318" s="102">
        <v>9333558256</v>
      </c>
      <c r="L2318" s="106" t="s">
        <v>3795</v>
      </c>
    </row>
    <row r="2319" spans="1:12" ht="44.25" customHeight="1">
      <c r="A2319" s="83">
        <f t="shared" si="36"/>
        <v>2316</v>
      </c>
      <c r="B2319" s="121" t="s">
        <v>2703</v>
      </c>
      <c r="C2319" s="102" t="s">
        <v>2704</v>
      </c>
      <c r="D2319" s="103">
        <v>19</v>
      </c>
      <c r="E2319" s="104" t="s">
        <v>2724</v>
      </c>
      <c r="F2319" s="102" t="s">
        <v>3786</v>
      </c>
      <c r="G2319" s="109">
        <v>23390</v>
      </c>
      <c r="H2319" s="102" t="s">
        <v>3400</v>
      </c>
      <c r="I2319" s="105" t="s">
        <v>2703</v>
      </c>
      <c r="J2319" s="102" t="s">
        <v>2729</v>
      </c>
      <c r="K2319" s="102">
        <v>9189287077</v>
      </c>
      <c r="L2319" s="106" t="s">
        <v>3794</v>
      </c>
    </row>
    <row r="2320" spans="1:12" ht="44.25" customHeight="1">
      <c r="A2320" s="83">
        <f t="shared" si="36"/>
        <v>2317</v>
      </c>
      <c r="B2320" s="121" t="s">
        <v>2886</v>
      </c>
      <c r="C2320" s="102" t="s">
        <v>2887</v>
      </c>
      <c r="D2320" s="103">
        <v>19</v>
      </c>
      <c r="E2320" s="104" t="s">
        <v>2892</v>
      </c>
      <c r="F2320" s="102" t="s">
        <v>3786</v>
      </c>
      <c r="G2320" s="109">
        <v>23820</v>
      </c>
      <c r="H2320" s="102" t="s">
        <v>3361</v>
      </c>
      <c r="I2320" s="105" t="s">
        <v>2886</v>
      </c>
      <c r="J2320" s="102" t="s">
        <v>2899</v>
      </c>
      <c r="K2320" s="102">
        <v>9188058755</v>
      </c>
      <c r="L2320" s="106" t="s">
        <v>3793</v>
      </c>
    </row>
    <row r="2321" spans="1:12" ht="44.25" customHeight="1">
      <c r="A2321" s="83">
        <f t="shared" si="36"/>
        <v>2318</v>
      </c>
      <c r="B2321" s="121" t="s">
        <v>2945</v>
      </c>
      <c r="C2321" s="102" t="s">
        <v>2946</v>
      </c>
      <c r="D2321" s="103">
        <v>51</v>
      </c>
      <c r="E2321" s="104" t="s">
        <v>2950</v>
      </c>
      <c r="F2321" s="102" t="s">
        <v>3786</v>
      </c>
      <c r="G2321" s="109">
        <v>25240</v>
      </c>
      <c r="H2321" s="102" t="s">
        <v>3358</v>
      </c>
      <c r="I2321" s="105" t="s">
        <v>2945</v>
      </c>
      <c r="J2321" s="102" t="s">
        <v>3128</v>
      </c>
      <c r="K2321" s="102">
        <v>9216820332</v>
      </c>
      <c r="L2321" s="106" t="s">
        <v>3791</v>
      </c>
    </row>
    <row r="2322" spans="1:12" ht="44.25" customHeight="1">
      <c r="A2322" s="83">
        <f t="shared" si="36"/>
        <v>2319</v>
      </c>
      <c r="B2322" s="121" t="s">
        <v>516</v>
      </c>
      <c r="C2322" s="102" t="s">
        <v>517</v>
      </c>
      <c r="D2322" s="103">
        <v>27</v>
      </c>
      <c r="E2322" s="104">
        <v>2753569630</v>
      </c>
      <c r="F2322" s="102" t="s">
        <v>3786</v>
      </c>
      <c r="G2322" s="109">
        <v>22630</v>
      </c>
      <c r="H2322" s="102" t="s">
        <v>3365</v>
      </c>
      <c r="I2322" s="105" t="s">
        <v>516</v>
      </c>
      <c r="J2322" s="102" t="s">
        <v>537</v>
      </c>
      <c r="K2322" s="102">
        <v>9142404923</v>
      </c>
      <c r="L2322" s="106" t="s">
        <v>3788</v>
      </c>
    </row>
    <row r="2323" spans="1:12" ht="44.25" customHeight="1">
      <c r="A2323" s="83">
        <f t="shared" si="36"/>
        <v>2320</v>
      </c>
      <c r="B2323" s="121" t="s">
        <v>284</v>
      </c>
      <c r="C2323" s="102" t="s">
        <v>285</v>
      </c>
      <c r="D2323" s="103">
        <v>51</v>
      </c>
      <c r="E2323" s="104">
        <v>3839860660</v>
      </c>
      <c r="F2323" s="102" t="s">
        <v>3786</v>
      </c>
      <c r="G2323" s="109">
        <v>25250</v>
      </c>
      <c r="H2323" s="102" t="s">
        <v>3368</v>
      </c>
      <c r="I2323" s="105" t="s">
        <v>284</v>
      </c>
      <c r="J2323" s="102" t="s">
        <v>329</v>
      </c>
      <c r="K2323" s="102">
        <v>9185195193</v>
      </c>
      <c r="L2323" s="106" t="s">
        <v>3790</v>
      </c>
    </row>
    <row r="2324" spans="1:12" ht="44.25" customHeight="1">
      <c r="A2324" s="83">
        <f t="shared" si="36"/>
        <v>2321</v>
      </c>
      <c r="B2324" s="121" t="s">
        <v>3596</v>
      </c>
      <c r="C2324" s="102" t="s">
        <v>3597</v>
      </c>
      <c r="D2324" s="103">
        <v>51</v>
      </c>
      <c r="E2324" s="104" t="s">
        <v>3602</v>
      </c>
      <c r="F2324" s="102" t="s">
        <v>3786</v>
      </c>
      <c r="G2324" s="109">
        <v>25220</v>
      </c>
      <c r="H2324" s="102" t="s">
        <v>3610</v>
      </c>
      <c r="I2324" s="105" t="s">
        <v>3606</v>
      </c>
      <c r="J2324" s="102" t="s">
        <v>3607</v>
      </c>
      <c r="K2324" s="102">
        <v>9187132403</v>
      </c>
      <c r="L2324" s="106" t="s">
        <v>3789</v>
      </c>
    </row>
    <row r="2325" spans="1:12" ht="44.25" customHeight="1">
      <c r="A2325" s="83">
        <f t="shared" si="36"/>
        <v>2322</v>
      </c>
      <c r="B2325" s="121" t="s">
        <v>3284</v>
      </c>
      <c r="C2325" s="102" t="s">
        <v>283</v>
      </c>
      <c r="D2325" s="103">
        <v>19</v>
      </c>
      <c r="E2325" s="104">
        <v>5969894400</v>
      </c>
      <c r="F2325" s="102" t="s">
        <v>3786</v>
      </c>
      <c r="G2325" s="109">
        <v>22940</v>
      </c>
      <c r="H2325" s="102" t="s">
        <v>3369</v>
      </c>
      <c r="I2325" s="105" t="s">
        <v>291</v>
      </c>
      <c r="J2325" s="102" t="s">
        <v>290</v>
      </c>
      <c r="K2325" s="102">
        <v>9181337388</v>
      </c>
      <c r="L2325" s="106" t="s">
        <v>3792</v>
      </c>
    </row>
    <row r="2326" spans="1:12" ht="44.25" customHeight="1">
      <c r="A2326" s="83">
        <f t="shared" si="36"/>
        <v>2323</v>
      </c>
      <c r="B2326" s="121" t="s">
        <v>2477</v>
      </c>
      <c r="C2326" s="102" t="s">
        <v>2478</v>
      </c>
      <c r="D2326" s="103">
        <v>29</v>
      </c>
      <c r="E2326" s="104" t="s">
        <v>2481</v>
      </c>
      <c r="F2326" s="102" t="s">
        <v>3786</v>
      </c>
      <c r="G2326" s="109">
        <v>23520</v>
      </c>
      <c r="H2326" s="102" t="s">
        <v>3409</v>
      </c>
      <c r="I2326" s="105" t="s">
        <v>2477</v>
      </c>
      <c r="J2326" s="102" t="s">
        <v>2484</v>
      </c>
      <c r="K2326" s="102">
        <v>9189221002</v>
      </c>
      <c r="L2326" s="106" t="s">
        <v>3787</v>
      </c>
    </row>
    <row r="2327" spans="1:12" ht="44.25" customHeight="1">
      <c r="A2327" s="83">
        <f t="shared" si="36"/>
        <v>2324</v>
      </c>
      <c r="B2327" s="121" t="s">
        <v>3223</v>
      </c>
      <c r="C2327" s="102" t="s">
        <v>958</v>
      </c>
      <c r="D2327" s="103">
        <v>27</v>
      </c>
      <c r="E2327" s="104" t="s">
        <v>3229</v>
      </c>
      <c r="F2327" s="102" t="s">
        <v>3798</v>
      </c>
      <c r="G2327" s="109">
        <v>22370</v>
      </c>
      <c r="H2327" s="102" t="s">
        <v>3677</v>
      </c>
      <c r="I2327" s="105" t="s">
        <v>955</v>
      </c>
      <c r="J2327" s="102" t="s">
        <v>974</v>
      </c>
      <c r="K2327" s="102">
        <v>9398032395</v>
      </c>
      <c r="L2327" s="106" t="s">
        <v>3803</v>
      </c>
    </row>
    <row r="2328" spans="1:12" ht="44.25" customHeight="1">
      <c r="A2328" s="83">
        <f t="shared" si="36"/>
        <v>2325</v>
      </c>
      <c r="B2328" s="121" t="s">
        <v>3654</v>
      </c>
      <c r="C2328" s="102" t="s">
        <v>956</v>
      </c>
      <c r="D2328" s="103">
        <v>27</v>
      </c>
      <c r="E2328" s="104" t="s">
        <v>3655</v>
      </c>
      <c r="F2328" s="102" t="s">
        <v>3798</v>
      </c>
      <c r="G2328" s="109">
        <v>24340</v>
      </c>
      <c r="H2328" s="102" t="s">
        <v>3677</v>
      </c>
      <c r="I2328" s="105" t="s">
        <v>955</v>
      </c>
      <c r="J2328" s="102" t="s">
        <v>974</v>
      </c>
      <c r="K2328" s="102">
        <v>9398032395</v>
      </c>
      <c r="L2328" s="106" t="s">
        <v>3804</v>
      </c>
    </row>
    <row r="2329" spans="1:12" ht="44.25" customHeight="1">
      <c r="A2329" s="83">
        <f t="shared" si="36"/>
        <v>2326</v>
      </c>
      <c r="B2329" s="121" t="s">
        <v>333</v>
      </c>
      <c r="C2329" s="102" t="s">
        <v>131</v>
      </c>
      <c r="D2329" s="103">
        <v>29</v>
      </c>
      <c r="E2329" s="104">
        <v>3240558580</v>
      </c>
      <c r="F2329" s="102" t="s">
        <v>3798</v>
      </c>
      <c r="G2329" s="109">
        <v>23780</v>
      </c>
      <c r="H2329" s="102" t="s">
        <v>3389</v>
      </c>
      <c r="I2329" s="105" t="s">
        <v>333</v>
      </c>
      <c r="J2329" s="102" t="s">
        <v>357</v>
      </c>
      <c r="K2329" s="102">
        <v>9187177084</v>
      </c>
      <c r="L2329" s="106" t="s">
        <v>3805</v>
      </c>
    </row>
    <row r="2330" spans="1:12" ht="44.25" customHeight="1">
      <c r="A2330" s="83">
        <f t="shared" si="36"/>
        <v>2327</v>
      </c>
      <c r="B2330" s="121" t="s">
        <v>148</v>
      </c>
      <c r="C2330" s="102" t="s">
        <v>149</v>
      </c>
      <c r="D2330" s="103">
        <v>19</v>
      </c>
      <c r="E2330" s="104">
        <v>3379828173</v>
      </c>
      <c r="F2330" s="102" t="s">
        <v>3798</v>
      </c>
      <c r="G2330" s="109">
        <v>23180</v>
      </c>
      <c r="H2330" s="102" t="s">
        <v>3390</v>
      </c>
      <c r="I2330" s="105" t="s">
        <v>148</v>
      </c>
      <c r="J2330" s="102" t="s">
        <v>170</v>
      </c>
      <c r="K2330" s="102">
        <v>9184678706</v>
      </c>
      <c r="L2330" s="106" t="s">
        <v>3806</v>
      </c>
    </row>
    <row r="2331" spans="1:12" ht="44.25" customHeight="1">
      <c r="A2331" s="83">
        <f t="shared" si="36"/>
        <v>2328</v>
      </c>
      <c r="B2331" s="121" t="s">
        <v>1324</v>
      </c>
      <c r="C2331" s="102" t="s">
        <v>3272</v>
      </c>
      <c r="D2331" s="103">
        <v>35</v>
      </c>
      <c r="E2331" s="104">
        <v>1689796154</v>
      </c>
      <c r="F2331" s="102" t="s">
        <v>3798</v>
      </c>
      <c r="G2331" s="109">
        <v>22560</v>
      </c>
      <c r="H2331" s="102" t="s">
        <v>3418</v>
      </c>
      <c r="I2331" s="105" t="s">
        <v>3419</v>
      </c>
      <c r="J2331" s="102" t="s">
        <v>3276</v>
      </c>
      <c r="K2331" s="102">
        <v>9944768170</v>
      </c>
      <c r="L2331" s="106" t="s">
        <v>3799</v>
      </c>
    </row>
    <row r="2332" spans="1:12" ht="44.25" customHeight="1">
      <c r="A2332" s="83">
        <f t="shared" si="36"/>
        <v>2329</v>
      </c>
      <c r="B2332" s="121" t="s">
        <v>3796</v>
      </c>
      <c r="C2332" s="102" t="s">
        <v>1628</v>
      </c>
      <c r="D2332" s="103">
        <v>19</v>
      </c>
      <c r="E2332" s="104" t="s">
        <v>3797</v>
      </c>
      <c r="F2332" s="102" t="s">
        <v>3798</v>
      </c>
      <c r="G2332" s="109">
        <v>23910</v>
      </c>
      <c r="H2332" s="102" t="s">
        <v>3366</v>
      </c>
      <c r="I2332" s="105" t="s">
        <v>1627</v>
      </c>
      <c r="J2332" s="102" t="s">
        <v>3363</v>
      </c>
      <c r="K2332" s="102">
        <v>9188327420</v>
      </c>
      <c r="L2332" s="106" t="s">
        <v>3800</v>
      </c>
    </row>
    <row r="2333" spans="1:12" ht="44.25" customHeight="1">
      <c r="A2333" s="83">
        <f t="shared" si="36"/>
        <v>2330</v>
      </c>
      <c r="B2333" s="121" t="s">
        <v>2022</v>
      </c>
      <c r="C2333" s="102" t="s">
        <v>2023</v>
      </c>
      <c r="D2333" s="103">
        <v>19</v>
      </c>
      <c r="E2333" s="104" t="s">
        <v>2032</v>
      </c>
      <c r="F2333" s="102" t="s">
        <v>3798</v>
      </c>
      <c r="G2333" s="109">
        <v>21720</v>
      </c>
      <c r="H2333" s="102" t="s">
        <v>3378</v>
      </c>
      <c r="I2333" s="105" t="s">
        <v>3571</v>
      </c>
      <c r="J2333" s="102" t="s">
        <v>2383</v>
      </c>
      <c r="K2333" s="102">
        <v>9189463707</v>
      </c>
      <c r="L2333" s="106" t="s">
        <v>3801</v>
      </c>
    </row>
    <row r="2334" spans="1:12" ht="44.25" customHeight="1">
      <c r="A2334" s="83">
        <f t="shared" si="36"/>
        <v>2331</v>
      </c>
      <c r="B2334" s="121" t="s">
        <v>1625</v>
      </c>
      <c r="C2334" s="102" t="s">
        <v>1626</v>
      </c>
      <c r="D2334" s="103">
        <v>29</v>
      </c>
      <c r="E2334" s="104" t="s">
        <v>1632</v>
      </c>
      <c r="F2334" s="102" t="s">
        <v>3798</v>
      </c>
      <c r="G2334" s="109">
        <v>23640</v>
      </c>
      <c r="H2334" s="102" t="s">
        <v>3377</v>
      </c>
      <c r="I2334" s="105" t="s">
        <v>1625</v>
      </c>
      <c r="J2334" s="102" t="s">
        <v>2895</v>
      </c>
      <c r="K2334" s="102">
        <v>9189347952</v>
      </c>
      <c r="L2334" s="106" t="s">
        <v>3802</v>
      </c>
    </row>
    <row r="2335" spans="1:12" ht="44.25" customHeight="1">
      <c r="A2335" s="83">
        <f t="shared" si="36"/>
        <v>2332</v>
      </c>
      <c r="B2335" s="121" t="s">
        <v>2595</v>
      </c>
      <c r="C2335" s="102" t="s">
        <v>2596</v>
      </c>
      <c r="D2335" s="103">
        <v>19</v>
      </c>
      <c r="E2335" s="104">
        <v>3341531361</v>
      </c>
      <c r="F2335" s="102" t="s">
        <v>3807</v>
      </c>
      <c r="G2335" s="109">
        <v>24840</v>
      </c>
      <c r="H2335" s="102" t="s">
        <v>3591</v>
      </c>
      <c r="I2335" s="105" t="s">
        <v>3590</v>
      </c>
      <c r="J2335" s="102" t="s">
        <v>3588</v>
      </c>
      <c r="K2335" s="102">
        <v>9183880702</v>
      </c>
      <c r="L2335" s="106" t="s">
        <v>3815</v>
      </c>
    </row>
    <row r="2336" spans="1:12" ht="44.25" customHeight="1">
      <c r="A2336" s="83">
        <f t="shared" si="36"/>
        <v>2333</v>
      </c>
      <c r="B2336" s="121" t="s">
        <v>3584</v>
      </c>
      <c r="C2336" s="102" t="s">
        <v>3585</v>
      </c>
      <c r="D2336" s="103">
        <v>19</v>
      </c>
      <c r="E2336" s="104" t="s">
        <v>3586</v>
      </c>
      <c r="F2336" s="102" t="s">
        <v>3807</v>
      </c>
      <c r="G2336" s="109">
        <v>23860</v>
      </c>
      <c r="H2336" s="102" t="s">
        <v>3592</v>
      </c>
      <c r="I2336" s="105" t="s">
        <v>3584</v>
      </c>
      <c r="J2336" s="102" t="s">
        <v>3589</v>
      </c>
      <c r="K2336" s="102">
        <v>9168351420</v>
      </c>
      <c r="L2336" s="106" t="s">
        <v>3814</v>
      </c>
    </row>
    <row r="2337" spans="1:12" ht="44.25" customHeight="1">
      <c r="A2337" s="83">
        <f t="shared" si="36"/>
        <v>2334</v>
      </c>
      <c r="B2337" s="121" t="s">
        <v>2463</v>
      </c>
      <c r="C2337" s="102" t="s">
        <v>2464</v>
      </c>
      <c r="D2337" s="103">
        <v>29</v>
      </c>
      <c r="E2337" s="104">
        <v>4948922404</v>
      </c>
      <c r="F2337" s="102" t="s">
        <v>3807</v>
      </c>
      <c r="G2337" s="109">
        <v>22930</v>
      </c>
      <c r="H2337" s="102" t="s">
        <v>3373</v>
      </c>
      <c r="I2337" s="105" t="s">
        <v>2463</v>
      </c>
      <c r="J2337" s="102" t="s">
        <v>2474</v>
      </c>
      <c r="K2337" s="102">
        <v>9187383449</v>
      </c>
      <c r="L2337" s="106" t="s">
        <v>3811</v>
      </c>
    </row>
    <row r="2338" spans="1:12" ht="44.25" customHeight="1">
      <c r="A2338" s="83">
        <f t="shared" si="36"/>
        <v>2335</v>
      </c>
      <c r="B2338" s="121" t="s">
        <v>1351</v>
      </c>
      <c r="C2338" s="102" t="s">
        <v>1352</v>
      </c>
      <c r="D2338" s="103">
        <v>19</v>
      </c>
      <c r="E2338" s="104" t="s">
        <v>1363</v>
      </c>
      <c r="F2338" s="102" t="s">
        <v>3807</v>
      </c>
      <c r="G2338" s="109">
        <v>22970</v>
      </c>
      <c r="H2338" s="102" t="s">
        <v>3530</v>
      </c>
      <c r="I2338" s="105" t="s">
        <v>1351</v>
      </c>
      <c r="J2338" s="102" t="s">
        <v>1366</v>
      </c>
      <c r="K2338" s="102">
        <v>9189916522</v>
      </c>
      <c r="L2338" s="106" t="s">
        <v>3813</v>
      </c>
    </row>
    <row r="2339" spans="1:12" ht="44.25" customHeight="1">
      <c r="A2339" s="83">
        <f t="shared" si="36"/>
        <v>2336</v>
      </c>
      <c r="B2339" s="121" t="s">
        <v>2707</v>
      </c>
      <c r="C2339" s="102" t="s">
        <v>2708</v>
      </c>
      <c r="D2339" s="103">
        <v>27</v>
      </c>
      <c r="E2339" s="104">
        <v>2870609541</v>
      </c>
      <c r="F2339" s="102" t="s">
        <v>3807</v>
      </c>
      <c r="G2339" s="109">
        <v>24050</v>
      </c>
      <c r="H2339" s="102" t="s">
        <v>3563</v>
      </c>
      <c r="I2339" s="105" t="s">
        <v>2707</v>
      </c>
      <c r="J2339" s="102" t="s">
        <v>2734</v>
      </c>
      <c r="K2339" s="102">
        <v>9149789807</v>
      </c>
      <c r="L2339" s="106" t="s">
        <v>3812</v>
      </c>
    </row>
    <row r="2340" spans="1:12" ht="44.25" customHeight="1">
      <c r="A2340" s="83">
        <f t="shared" si="36"/>
        <v>2337</v>
      </c>
      <c r="B2340" s="121" t="s">
        <v>216</v>
      </c>
      <c r="C2340" s="102" t="s">
        <v>217</v>
      </c>
      <c r="D2340" s="103">
        <v>27</v>
      </c>
      <c r="E2340" s="104">
        <v>2909582310</v>
      </c>
      <c r="F2340" s="102" t="s">
        <v>3807</v>
      </c>
      <c r="G2340" s="109">
        <v>24280</v>
      </c>
      <c r="H2340" s="102" t="s">
        <v>3502</v>
      </c>
      <c r="I2340" s="105" t="s">
        <v>216</v>
      </c>
      <c r="J2340" s="102" t="s">
        <v>235</v>
      </c>
      <c r="K2340" s="102">
        <v>9141438044</v>
      </c>
      <c r="L2340" s="106" t="s">
        <v>3810</v>
      </c>
    </row>
    <row r="2341" spans="1:12" ht="44.25" customHeight="1">
      <c r="A2341" s="83">
        <f t="shared" si="36"/>
        <v>2338</v>
      </c>
      <c r="B2341" s="121" t="s">
        <v>344</v>
      </c>
      <c r="C2341" s="102" t="s">
        <v>3678</v>
      </c>
      <c r="D2341" s="103">
        <v>29</v>
      </c>
      <c r="E2341" s="104" t="s">
        <v>3679</v>
      </c>
      <c r="F2341" s="102" t="s">
        <v>3807</v>
      </c>
      <c r="G2341" s="109">
        <v>24630</v>
      </c>
      <c r="H2341" s="102" t="s">
        <v>3691</v>
      </c>
      <c r="I2341" s="105" t="s">
        <v>344</v>
      </c>
      <c r="J2341" s="102" t="s">
        <v>361</v>
      </c>
      <c r="K2341" s="102">
        <v>9188349186</v>
      </c>
      <c r="L2341" s="106" t="s">
        <v>3809</v>
      </c>
    </row>
    <row r="2342" spans="1:12" ht="44.25" customHeight="1">
      <c r="A2342" s="83">
        <f t="shared" si="36"/>
        <v>2339</v>
      </c>
      <c r="B2342" s="121" t="s">
        <v>1698</v>
      </c>
      <c r="C2342" s="102" t="s">
        <v>1699</v>
      </c>
      <c r="D2342" s="103">
        <v>19</v>
      </c>
      <c r="E2342" s="104">
        <v>4948994847</v>
      </c>
      <c r="F2342" s="102" t="s">
        <v>3807</v>
      </c>
      <c r="G2342" s="109">
        <v>24940</v>
      </c>
      <c r="H2342" s="102" t="s">
        <v>3712</v>
      </c>
      <c r="I2342" s="105" t="s">
        <v>1698</v>
      </c>
      <c r="J2342" s="102" t="s">
        <v>1718</v>
      </c>
      <c r="K2342" s="102">
        <v>9183341585</v>
      </c>
      <c r="L2342" s="106" t="s">
        <v>3808</v>
      </c>
    </row>
    <row r="2343" spans="1:12" ht="44.25" customHeight="1">
      <c r="A2343" s="83">
        <f t="shared" si="36"/>
        <v>2340</v>
      </c>
      <c r="B2343" s="121" t="s">
        <v>1970</v>
      </c>
      <c r="C2343" s="102" t="s">
        <v>625</v>
      </c>
      <c r="D2343" s="103">
        <v>29</v>
      </c>
      <c r="E2343" s="104" t="s">
        <v>1974</v>
      </c>
      <c r="F2343" s="102" t="s">
        <v>3816</v>
      </c>
      <c r="G2343" s="109">
        <v>24220</v>
      </c>
      <c r="H2343" s="102" t="s">
        <v>3404</v>
      </c>
      <c r="I2343" s="105" t="s">
        <v>1970</v>
      </c>
      <c r="J2343" s="102" t="s">
        <v>2399</v>
      </c>
      <c r="K2343" s="102">
        <v>9188853556</v>
      </c>
      <c r="L2343" s="106" t="s">
        <v>3823</v>
      </c>
    </row>
    <row r="2344" spans="1:12" ht="44.25" customHeight="1">
      <c r="A2344" s="83">
        <f t="shared" si="36"/>
        <v>2341</v>
      </c>
      <c r="B2344" s="121" t="s">
        <v>743</v>
      </c>
      <c r="C2344" s="102" t="s">
        <v>744</v>
      </c>
      <c r="D2344" s="103">
        <v>29</v>
      </c>
      <c r="E2344" s="104">
        <v>4949486748</v>
      </c>
      <c r="F2344" s="102" t="s">
        <v>3816</v>
      </c>
      <c r="G2344" s="109">
        <v>24010</v>
      </c>
      <c r="H2344" s="102" t="s">
        <v>3352</v>
      </c>
      <c r="I2344" s="105" t="s">
        <v>743</v>
      </c>
      <c r="J2344" s="102" t="s">
        <v>759</v>
      </c>
      <c r="K2344" s="102">
        <v>9187153108</v>
      </c>
      <c r="L2344" s="106" t="s">
        <v>3825</v>
      </c>
    </row>
    <row r="2345" spans="1:12" ht="44.25" customHeight="1">
      <c r="A2345" s="83">
        <f t="shared" si="36"/>
        <v>2342</v>
      </c>
      <c r="B2345" s="121" t="s">
        <v>1895</v>
      </c>
      <c r="C2345" s="102" t="s">
        <v>1896</v>
      </c>
      <c r="D2345" s="103">
        <v>19</v>
      </c>
      <c r="E2345" s="104" t="s">
        <v>1905</v>
      </c>
      <c r="F2345" s="102" t="s">
        <v>3816</v>
      </c>
      <c r="G2345" s="109">
        <v>24980</v>
      </c>
      <c r="H2345" s="102" t="s">
        <v>3407</v>
      </c>
      <c r="I2345" s="105" t="s">
        <v>3399</v>
      </c>
      <c r="J2345" s="102" t="s">
        <v>1914</v>
      </c>
      <c r="K2345" s="102">
        <v>9188859537</v>
      </c>
      <c r="L2345" s="106" t="s">
        <v>3822</v>
      </c>
    </row>
    <row r="2346" spans="1:12" ht="44.25" customHeight="1">
      <c r="A2346" s="83">
        <f t="shared" si="36"/>
        <v>2343</v>
      </c>
      <c r="B2346" s="121" t="s">
        <v>1886</v>
      </c>
      <c r="C2346" s="102" t="s">
        <v>1887</v>
      </c>
      <c r="D2346" s="103">
        <v>29</v>
      </c>
      <c r="E2346" s="104">
        <v>3258249245</v>
      </c>
      <c r="F2346" s="102" t="s">
        <v>3816</v>
      </c>
      <c r="G2346" s="109">
        <v>24270</v>
      </c>
      <c r="H2346" s="102" t="s">
        <v>3406</v>
      </c>
      <c r="I2346" s="105" t="s">
        <v>3395</v>
      </c>
      <c r="J2346" s="102" t="s">
        <v>3394</v>
      </c>
      <c r="K2346" s="102">
        <v>9188870459</v>
      </c>
      <c r="L2346" s="106" t="s">
        <v>3824</v>
      </c>
    </row>
    <row r="2347" spans="1:12" ht="44.25" customHeight="1">
      <c r="A2347" s="83">
        <f t="shared" si="36"/>
        <v>2344</v>
      </c>
      <c r="B2347" s="121" t="s">
        <v>516</v>
      </c>
      <c r="C2347" s="102" t="s">
        <v>517</v>
      </c>
      <c r="D2347" s="103">
        <v>27</v>
      </c>
      <c r="E2347" s="104">
        <v>2753569630</v>
      </c>
      <c r="F2347" s="102" t="s">
        <v>3816</v>
      </c>
      <c r="G2347" s="109">
        <v>22580</v>
      </c>
      <c r="H2347" s="102" t="s">
        <v>3365</v>
      </c>
      <c r="I2347" s="105" t="s">
        <v>516</v>
      </c>
      <c r="J2347" s="102" t="s">
        <v>537</v>
      </c>
      <c r="K2347" s="102">
        <v>9142404923</v>
      </c>
      <c r="L2347" s="106" t="s">
        <v>3821</v>
      </c>
    </row>
    <row r="2348" spans="1:12" ht="44.25" customHeight="1">
      <c r="A2348" s="83">
        <f t="shared" si="36"/>
        <v>2345</v>
      </c>
      <c r="B2348" s="121" t="s">
        <v>2971</v>
      </c>
      <c r="C2348" s="102" t="s">
        <v>2972</v>
      </c>
      <c r="D2348" s="103">
        <v>19</v>
      </c>
      <c r="E2348" s="104" t="s">
        <v>2993</v>
      </c>
      <c r="F2348" s="102" t="s">
        <v>3816</v>
      </c>
      <c r="G2348" s="109">
        <v>24970</v>
      </c>
      <c r="H2348" s="102" t="s">
        <v>3568</v>
      </c>
      <c r="I2348" s="105" t="s">
        <v>2971</v>
      </c>
      <c r="J2348" s="102" t="s">
        <v>3567</v>
      </c>
      <c r="K2348" s="102">
        <v>9186224744</v>
      </c>
      <c r="L2348" s="106" t="s">
        <v>3820</v>
      </c>
    </row>
    <row r="2349" spans="1:12" ht="44.25" customHeight="1">
      <c r="A2349" s="83">
        <f t="shared" si="36"/>
        <v>2346</v>
      </c>
      <c r="B2349" s="121" t="s">
        <v>3421</v>
      </c>
      <c r="C2349" s="102" t="s">
        <v>1572</v>
      </c>
      <c r="D2349" s="103">
        <v>25</v>
      </c>
      <c r="E2349" s="104" t="s">
        <v>1575</v>
      </c>
      <c r="F2349" s="102" t="s">
        <v>3816</v>
      </c>
      <c r="G2349" s="109">
        <v>24980</v>
      </c>
      <c r="H2349" s="102" t="s">
        <v>3380</v>
      </c>
      <c r="I2349" s="105" t="s">
        <v>1579</v>
      </c>
      <c r="J2349" s="102" t="s">
        <v>1578</v>
      </c>
      <c r="K2349" s="102">
        <v>9187361260</v>
      </c>
      <c r="L2349" s="106" t="s">
        <v>3819</v>
      </c>
    </row>
    <row r="2350" spans="1:12" ht="44.25" customHeight="1">
      <c r="A2350" s="83">
        <f t="shared" si="36"/>
        <v>2347</v>
      </c>
      <c r="B2350" s="121" t="s">
        <v>1569</v>
      </c>
      <c r="C2350" s="102" t="s">
        <v>1570</v>
      </c>
      <c r="D2350" s="103">
        <v>29</v>
      </c>
      <c r="E2350" s="104">
        <v>5969485772</v>
      </c>
      <c r="F2350" s="102" t="s">
        <v>3816</v>
      </c>
      <c r="G2350" s="109">
        <v>25180</v>
      </c>
      <c r="H2350" s="102" t="s">
        <v>3766</v>
      </c>
      <c r="I2350" s="105" t="s">
        <v>1569</v>
      </c>
      <c r="J2350" s="102" t="s">
        <v>3117</v>
      </c>
      <c r="K2350" s="102">
        <v>9117974511</v>
      </c>
      <c r="L2350" s="106" t="s">
        <v>3817</v>
      </c>
    </row>
    <row r="2351" spans="1:12" ht="44.25" customHeight="1">
      <c r="A2351" s="83">
        <f t="shared" si="36"/>
        <v>2348</v>
      </c>
      <c r="B2351" s="121" t="s">
        <v>2761</v>
      </c>
      <c r="C2351" s="102" t="s">
        <v>2762</v>
      </c>
      <c r="D2351" s="103">
        <v>29</v>
      </c>
      <c r="E2351" s="104" t="s">
        <v>2769</v>
      </c>
      <c r="F2351" s="102" t="s">
        <v>3816</v>
      </c>
      <c r="G2351" s="109">
        <v>25200</v>
      </c>
      <c r="H2351" s="102" t="s">
        <v>3444</v>
      </c>
      <c r="I2351" s="105" t="s">
        <v>2761</v>
      </c>
      <c r="J2351" s="102" t="s">
        <v>2778</v>
      </c>
      <c r="K2351" s="102">
        <v>9188391361</v>
      </c>
      <c r="L2351" s="106" t="s">
        <v>3818</v>
      </c>
    </row>
    <row r="2352" spans="1:12" ht="44.25" customHeight="1">
      <c r="A2352" s="83">
        <f t="shared" si="36"/>
        <v>2349</v>
      </c>
      <c r="B2352" s="121" t="s">
        <v>953</v>
      </c>
      <c r="C2352" s="102" t="s">
        <v>954</v>
      </c>
      <c r="D2352" s="103">
        <v>17</v>
      </c>
      <c r="E2352" s="104">
        <v>2970467445</v>
      </c>
      <c r="F2352" s="102" t="s">
        <v>3826</v>
      </c>
      <c r="G2352" s="109">
        <v>23050</v>
      </c>
      <c r="H2352" s="102" t="s">
        <v>3828</v>
      </c>
      <c r="I2352" s="105" t="s">
        <v>953</v>
      </c>
      <c r="J2352" s="102" t="s">
        <v>979</v>
      </c>
      <c r="K2352" s="102">
        <v>9144827871</v>
      </c>
      <c r="L2352" s="106" t="s">
        <v>3831</v>
      </c>
    </row>
    <row r="2353" spans="1:12" ht="44.25" customHeight="1">
      <c r="A2353" s="83">
        <f t="shared" si="36"/>
        <v>2350</v>
      </c>
      <c r="B2353" s="121" t="s">
        <v>305</v>
      </c>
      <c r="C2353" s="102" t="s">
        <v>306</v>
      </c>
      <c r="D2353" s="103">
        <v>27</v>
      </c>
      <c r="E2353" s="104">
        <v>2971963381</v>
      </c>
      <c r="F2353" s="102" t="s">
        <v>3826</v>
      </c>
      <c r="G2353" s="109">
        <v>24260</v>
      </c>
      <c r="H2353" s="102" t="s">
        <v>3379</v>
      </c>
      <c r="I2353" s="105" t="s">
        <v>326</v>
      </c>
      <c r="J2353" s="102" t="s">
        <v>325</v>
      </c>
      <c r="K2353" s="102">
        <v>9148715247</v>
      </c>
      <c r="L2353" s="106" t="s">
        <v>3832</v>
      </c>
    </row>
    <row r="2354" spans="1:12" ht="44.25" customHeight="1">
      <c r="A2354" s="83">
        <f t="shared" si="36"/>
        <v>2351</v>
      </c>
      <c r="B2354" s="121" t="s">
        <v>907</v>
      </c>
      <c r="C2354" s="102" t="s">
        <v>3545</v>
      </c>
      <c r="D2354" s="103">
        <v>27</v>
      </c>
      <c r="E2354" s="104" t="s">
        <v>3546</v>
      </c>
      <c r="F2354" s="102" t="s">
        <v>3826</v>
      </c>
      <c r="G2354" s="109">
        <v>24490</v>
      </c>
      <c r="H2354" s="102" t="s">
        <v>3550</v>
      </c>
      <c r="I2354" s="105" t="s">
        <v>3548</v>
      </c>
      <c r="J2354" s="102" t="s">
        <v>3549</v>
      </c>
      <c r="K2354" s="102">
        <v>9381282315</v>
      </c>
      <c r="L2354" s="106" t="s">
        <v>3833</v>
      </c>
    </row>
    <row r="2355" spans="1:12" ht="44.25" customHeight="1">
      <c r="A2355" s="83">
        <f t="shared" si="36"/>
        <v>2352</v>
      </c>
      <c r="B2355" s="121" t="s">
        <v>336</v>
      </c>
      <c r="C2355" s="102" t="s">
        <v>337</v>
      </c>
      <c r="D2355" s="103">
        <v>19</v>
      </c>
      <c r="E2355" s="104">
        <v>4949905651</v>
      </c>
      <c r="F2355" s="102" t="s">
        <v>3826</v>
      </c>
      <c r="G2355" s="109">
        <v>24940</v>
      </c>
      <c r="H2355" s="102" t="s">
        <v>3353</v>
      </c>
      <c r="I2355" s="105" t="s">
        <v>336</v>
      </c>
      <c r="J2355" s="102" t="s">
        <v>2576</v>
      </c>
      <c r="K2355" s="102">
        <v>9913291869</v>
      </c>
      <c r="L2355" s="106" t="s">
        <v>3835</v>
      </c>
    </row>
    <row r="2356" spans="1:12" ht="44.25" customHeight="1">
      <c r="A2356" s="83">
        <f t="shared" si="36"/>
        <v>2353</v>
      </c>
      <c r="B2356" s="121" t="s">
        <v>1848</v>
      </c>
      <c r="C2356" s="102" t="s">
        <v>1849</v>
      </c>
      <c r="D2356" s="103">
        <v>29</v>
      </c>
      <c r="E2356" s="104" t="s">
        <v>1858</v>
      </c>
      <c r="F2356" s="102" t="s">
        <v>3826</v>
      </c>
      <c r="G2356" s="109">
        <v>24260</v>
      </c>
      <c r="H2356" s="102" t="s">
        <v>3440</v>
      </c>
      <c r="I2356" s="105" t="s">
        <v>1868</v>
      </c>
      <c r="J2356" s="102" t="s">
        <v>1867</v>
      </c>
      <c r="K2356" s="102">
        <v>9180943984</v>
      </c>
      <c r="L2356" s="106" t="s">
        <v>3834</v>
      </c>
    </row>
    <row r="2357" spans="1:12" ht="44.25" customHeight="1">
      <c r="A2357" s="83">
        <f t="shared" si="36"/>
        <v>2354</v>
      </c>
      <c r="B2357" s="121" t="s">
        <v>1851</v>
      </c>
      <c r="C2357" s="102" t="s">
        <v>1852</v>
      </c>
      <c r="D2357" s="103">
        <v>19</v>
      </c>
      <c r="E2357" s="104" t="s">
        <v>1859</v>
      </c>
      <c r="F2357" s="102" t="s">
        <v>3826</v>
      </c>
      <c r="G2357" s="109">
        <v>23250</v>
      </c>
      <c r="H2357" s="102" t="s">
        <v>3384</v>
      </c>
      <c r="I2357" s="105" t="s">
        <v>1851</v>
      </c>
      <c r="J2357" s="102" t="s">
        <v>1863</v>
      </c>
      <c r="K2357" s="102">
        <v>9183857980</v>
      </c>
      <c r="L2357" s="106" t="s">
        <v>3836</v>
      </c>
    </row>
    <row r="2358" spans="1:12" ht="44.25" customHeight="1">
      <c r="A2358" s="83">
        <f t="shared" si="36"/>
        <v>2355</v>
      </c>
      <c r="B2358" s="121" t="s">
        <v>993</v>
      </c>
      <c r="C2358" s="102" t="s">
        <v>994</v>
      </c>
      <c r="D2358" s="103">
        <v>19</v>
      </c>
      <c r="E2358" s="104">
        <v>5969479969</v>
      </c>
      <c r="F2358" s="102" t="s">
        <v>3826</v>
      </c>
      <c r="G2358" s="109">
        <v>23380</v>
      </c>
      <c r="H2358" s="102" t="s">
        <v>3364</v>
      </c>
      <c r="I2358" s="105" t="s">
        <v>993</v>
      </c>
      <c r="J2358" s="102" t="s">
        <v>1011</v>
      </c>
      <c r="K2358" s="102">
        <v>9183857351</v>
      </c>
      <c r="L2358" s="106" t="s">
        <v>3837</v>
      </c>
    </row>
    <row r="2359" spans="1:12" ht="44.25" customHeight="1">
      <c r="A2359" s="83">
        <f t="shared" si="36"/>
        <v>2356</v>
      </c>
      <c r="B2359" s="121" t="s">
        <v>3214</v>
      </c>
      <c r="C2359" s="102" t="s">
        <v>3215</v>
      </c>
      <c r="D2359" s="103">
        <v>29</v>
      </c>
      <c r="E2359" s="104" t="s">
        <v>3224</v>
      </c>
      <c r="F2359" s="102" t="s">
        <v>3826</v>
      </c>
      <c r="G2359" s="109">
        <v>24310</v>
      </c>
      <c r="H2359" s="102" t="s">
        <v>3534</v>
      </c>
      <c r="I2359" s="105" t="s">
        <v>3232</v>
      </c>
      <c r="J2359" s="102" t="s">
        <v>3231</v>
      </c>
      <c r="K2359" s="102">
        <v>9189265496</v>
      </c>
      <c r="L2359" s="106" t="s">
        <v>3839</v>
      </c>
    </row>
    <row r="2360" spans="1:12" ht="44.25" customHeight="1">
      <c r="A2360" s="83">
        <f t="shared" si="36"/>
        <v>2357</v>
      </c>
      <c r="B2360" s="121" t="s">
        <v>1736</v>
      </c>
      <c r="C2360" s="102" t="s">
        <v>1737</v>
      </c>
      <c r="D2360" s="103">
        <v>29</v>
      </c>
      <c r="E2360" s="104" t="s">
        <v>1740</v>
      </c>
      <c r="F2360" s="102" t="s">
        <v>3826</v>
      </c>
      <c r="G2360" s="109">
        <v>23650</v>
      </c>
      <c r="H2360" s="102" t="s">
        <v>3830</v>
      </c>
      <c r="I2360" s="105" t="s">
        <v>3829</v>
      </c>
      <c r="J2360" s="102" t="s">
        <v>3827</v>
      </c>
      <c r="K2360" s="102">
        <v>9183587720</v>
      </c>
      <c r="L2360" s="106" t="s">
        <v>3838</v>
      </c>
    </row>
    <row r="2361" spans="1:12" ht="44.25" customHeight="1">
      <c r="A2361" s="83">
        <f t="shared" si="36"/>
        <v>2358</v>
      </c>
      <c r="B2361" s="121" t="s">
        <v>334</v>
      </c>
      <c r="C2361" s="102" t="s">
        <v>335</v>
      </c>
      <c r="D2361" s="103">
        <v>29</v>
      </c>
      <c r="E2361" s="104">
        <v>4949779044</v>
      </c>
      <c r="F2361" s="102" t="s">
        <v>3840</v>
      </c>
      <c r="G2361" s="109">
        <v>24170</v>
      </c>
      <c r="H2361" s="102" t="s">
        <v>3423</v>
      </c>
      <c r="I2361" s="105" t="s">
        <v>334</v>
      </c>
      <c r="J2361" s="102" t="s">
        <v>355</v>
      </c>
      <c r="K2361" s="102">
        <v>9183354787</v>
      </c>
      <c r="L2361" s="106" t="s">
        <v>3853</v>
      </c>
    </row>
    <row r="2362" spans="1:12" ht="44.25" customHeight="1">
      <c r="A2362" s="83">
        <f t="shared" si="36"/>
        <v>2359</v>
      </c>
      <c r="B2362" s="121" t="s">
        <v>1269</v>
      </c>
      <c r="C2362" s="102" t="s">
        <v>1270</v>
      </c>
      <c r="D2362" s="103">
        <v>19</v>
      </c>
      <c r="E2362" s="104" t="s">
        <v>3564</v>
      </c>
      <c r="F2362" s="102" t="s">
        <v>3840</v>
      </c>
      <c r="G2362" s="109">
        <v>24120</v>
      </c>
      <c r="H2362" s="102" t="s">
        <v>3860</v>
      </c>
      <c r="I2362" s="105" t="s">
        <v>1269</v>
      </c>
      <c r="J2362" s="102" t="s">
        <v>3841</v>
      </c>
      <c r="K2362" s="102">
        <v>9188555056</v>
      </c>
      <c r="L2362" s="106" t="s">
        <v>3852</v>
      </c>
    </row>
    <row r="2363" spans="1:12" ht="44.25" customHeight="1">
      <c r="A2363" s="83">
        <f t="shared" si="36"/>
        <v>2360</v>
      </c>
      <c r="B2363" s="121" t="s">
        <v>1271</v>
      </c>
      <c r="C2363" s="102" t="s">
        <v>1272</v>
      </c>
      <c r="D2363" s="103">
        <v>29</v>
      </c>
      <c r="E2363" s="104">
        <v>3256865305</v>
      </c>
      <c r="F2363" s="102" t="s">
        <v>3840</v>
      </c>
      <c r="G2363" s="109">
        <v>25170</v>
      </c>
      <c r="H2363" s="102" t="s">
        <v>3514</v>
      </c>
      <c r="I2363" s="105" t="s">
        <v>1283</v>
      </c>
      <c r="J2363" s="102" t="s">
        <v>1282</v>
      </c>
      <c r="K2363" s="102">
        <v>9188555056</v>
      </c>
      <c r="L2363" s="106" t="s">
        <v>3855</v>
      </c>
    </row>
    <row r="2364" spans="1:12" ht="44.25" customHeight="1">
      <c r="A2364" s="83">
        <f t="shared" si="36"/>
        <v>2361</v>
      </c>
      <c r="B2364" s="121" t="s">
        <v>2659</v>
      </c>
      <c r="C2364" s="102" t="s">
        <v>2660</v>
      </c>
      <c r="D2364" s="103">
        <v>29</v>
      </c>
      <c r="E2364" s="104" t="s">
        <v>2671</v>
      </c>
      <c r="F2364" s="102" t="s">
        <v>3840</v>
      </c>
      <c r="G2364" s="109">
        <v>23100</v>
      </c>
      <c r="H2364" s="102" t="s">
        <v>3515</v>
      </c>
      <c r="I2364" s="105" t="s">
        <v>2659</v>
      </c>
      <c r="J2364" s="102" t="s">
        <v>2678</v>
      </c>
      <c r="K2364" s="102">
        <v>9189335606</v>
      </c>
      <c r="L2364" s="106" t="s">
        <v>3856</v>
      </c>
    </row>
    <row r="2365" spans="1:12" ht="44.25" customHeight="1">
      <c r="A2365" s="83">
        <f t="shared" si="36"/>
        <v>2362</v>
      </c>
      <c r="B2365" s="121" t="s">
        <v>2440</v>
      </c>
      <c r="C2365" s="102" t="s">
        <v>2662</v>
      </c>
      <c r="D2365" s="103">
        <v>19</v>
      </c>
      <c r="E2365" s="104" t="s">
        <v>2446</v>
      </c>
      <c r="F2365" s="102" t="s">
        <v>3840</v>
      </c>
      <c r="G2365" s="109">
        <v>24180</v>
      </c>
      <c r="H2365" s="102" t="s">
        <v>3493</v>
      </c>
      <c r="I2365" s="105" t="s">
        <v>2440</v>
      </c>
      <c r="J2365" s="102" t="s">
        <v>2454</v>
      </c>
      <c r="K2365" s="102">
        <v>9909348816</v>
      </c>
      <c r="L2365" s="106" t="s">
        <v>3854</v>
      </c>
    </row>
    <row r="2366" spans="1:12" ht="44.25" customHeight="1">
      <c r="A2366" s="83">
        <f t="shared" si="36"/>
        <v>2363</v>
      </c>
      <c r="B2366" s="121" t="s">
        <v>2912</v>
      </c>
      <c r="C2366" s="102" t="s">
        <v>2913</v>
      </c>
      <c r="D2366" s="103">
        <v>19</v>
      </c>
      <c r="E2366" s="104" t="s">
        <v>2921</v>
      </c>
      <c r="F2366" s="102" t="s">
        <v>3840</v>
      </c>
      <c r="G2366" s="109">
        <v>22940</v>
      </c>
      <c r="H2366" s="102" t="s">
        <v>3938</v>
      </c>
      <c r="I2366" s="105" t="s">
        <v>2912</v>
      </c>
      <c r="J2366" s="102" t="s">
        <v>2938</v>
      </c>
      <c r="K2366" s="102">
        <v>9188570874</v>
      </c>
      <c r="L2366" s="106" t="s">
        <v>3857</v>
      </c>
    </row>
    <row r="2367" spans="1:12" ht="44.25" customHeight="1">
      <c r="A2367" s="83">
        <f t="shared" si="36"/>
        <v>2364</v>
      </c>
      <c r="B2367" s="121" t="s">
        <v>2829</v>
      </c>
      <c r="C2367" s="102" t="s">
        <v>2830</v>
      </c>
      <c r="D2367" s="103">
        <v>29</v>
      </c>
      <c r="E2367" s="104" t="s">
        <v>2845</v>
      </c>
      <c r="F2367" s="102" t="s">
        <v>3840</v>
      </c>
      <c r="G2367" s="109">
        <v>23280</v>
      </c>
      <c r="H2367" s="102" t="s">
        <v>3861</v>
      </c>
      <c r="I2367" s="105" t="s">
        <v>2860</v>
      </c>
      <c r="J2367" s="102" t="s">
        <v>2859</v>
      </c>
      <c r="K2367" s="102">
        <v>9184428943</v>
      </c>
      <c r="L2367" s="106" t="s">
        <v>3858</v>
      </c>
    </row>
    <row r="2368" spans="1:12" ht="44.25" customHeight="1">
      <c r="A2368" s="83">
        <f t="shared" si="36"/>
        <v>2365</v>
      </c>
      <c r="B2368" s="121" t="s">
        <v>2276</v>
      </c>
      <c r="C2368" s="102" t="s">
        <v>2277</v>
      </c>
      <c r="D2368" s="103">
        <v>29</v>
      </c>
      <c r="E2368" s="104" t="s">
        <v>2281</v>
      </c>
      <c r="F2368" s="102" t="s">
        <v>3840</v>
      </c>
      <c r="G2368" s="109">
        <v>24060</v>
      </c>
      <c r="H2368" s="102" t="s">
        <v>3537</v>
      </c>
      <c r="I2368" s="105" t="s">
        <v>2286</v>
      </c>
      <c r="J2368" s="102" t="s">
        <v>2285</v>
      </c>
      <c r="K2368" s="102">
        <v>9361079769</v>
      </c>
      <c r="L2368" s="106" t="s">
        <v>3859</v>
      </c>
    </row>
    <row r="2369" spans="1:12" ht="44.25" customHeight="1">
      <c r="A2369" s="83">
        <f t="shared" si="36"/>
        <v>2366</v>
      </c>
      <c r="B2369" s="121" t="s">
        <v>2763</v>
      </c>
      <c r="C2369" s="102" t="s">
        <v>2764</v>
      </c>
      <c r="D2369" s="103">
        <v>19</v>
      </c>
      <c r="E2369" s="104">
        <v>3340088081</v>
      </c>
      <c r="F2369" s="102" t="s">
        <v>3842</v>
      </c>
      <c r="G2369" s="109">
        <v>24700</v>
      </c>
      <c r="H2369" s="102" t="s">
        <v>3372</v>
      </c>
      <c r="I2369" s="105" t="s">
        <v>2763</v>
      </c>
      <c r="J2369" s="102" t="s">
        <v>2779</v>
      </c>
      <c r="K2369" s="102">
        <v>9183864414</v>
      </c>
      <c r="L2369" s="106" t="s">
        <v>3851</v>
      </c>
    </row>
    <row r="2370" spans="1:12" ht="44.25" customHeight="1">
      <c r="A2370" s="83">
        <f t="shared" ref="A2370:A2433" si="37">ROW()-3</f>
        <v>2367</v>
      </c>
      <c r="B2370" s="121" t="s">
        <v>2747</v>
      </c>
      <c r="C2370" s="102" t="s">
        <v>2748</v>
      </c>
      <c r="D2370" s="103">
        <v>19</v>
      </c>
      <c r="E2370" s="104">
        <v>3340439680</v>
      </c>
      <c r="F2370" s="102" t="s">
        <v>3842</v>
      </c>
      <c r="G2370" s="109">
        <v>24180</v>
      </c>
      <c r="H2370" s="102" t="s">
        <v>3374</v>
      </c>
      <c r="I2370" s="105" t="s">
        <v>2747</v>
      </c>
      <c r="J2370" s="102" t="s">
        <v>2780</v>
      </c>
      <c r="K2370" s="102">
        <v>9183587528</v>
      </c>
      <c r="L2370" s="106" t="s">
        <v>3850</v>
      </c>
    </row>
    <row r="2371" spans="1:12" ht="44.25" customHeight="1">
      <c r="A2371" s="83">
        <f t="shared" si="37"/>
        <v>2368</v>
      </c>
      <c r="B2371" s="121" t="s">
        <v>2945</v>
      </c>
      <c r="C2371" s="102" t="s">
        <v>2946</v>
      </c>
      <c r="D2371" s="103">
        <v>51</v>
      </c>
      <c r="E2371" s="104" t="s">
        <v>2950</v>
      </c>
      <c r="F2371" s="102" t="s">
        <v>3842</v>
      </c>
      <c r="G2371" s="109">
        <v>25240</v>
      </c>
      <c r="H2371" s="102" t="s">
        <v>3358</v>
      </c>
      <c r="I2371" s="105" t="s">
        <v>2945</v>
      </c>
      <c r="J2371" s="102" t="s">
        <v>3128</v>
      </c>
      <c r="K2371" s="102">
        <v>9189718272</v>
      </c>
      <c r="L2371" s="106" t="s">
        <v>3849</v>
      </c>
    </row>
    <row r="2372" spans="1:12" ht="44.25" customHeight="1">
      <c r="A2372" s="83">
        <f t="shared" si="37"/>
        <v>2369</v>
      </c>
      <c r="B2372" s="121" t="s">
        <v>284</v>
      </c>
      <c r="C2372" s="102" t="s">
        <v>285</v>
      </c>
      <c r="D2372" s="103">
        <v>51</v>
      </c>
      <c r="E2372" s="104">
        <v>3839860660</v>
      </c>
      <c r="F2372" s="102" t="s">
        <v>3842</v>
      </c>
      <c r="G2372" s="109">
        <v>25490</v>
      </c>
      <c r="H2372" s="102" t="s">
        <v>3368</v>
      </c>
      <c r="I2372" s="105" t="s">
        <v>284</v>
      </c>
      <c r="J2372" s="102" t="s">
        <v>329</v>
      </c>
      <c r="K2372" s="102">
        <v>9185195193</v>
      </c>
      <c r="L2372" s="106" t="s">
        <v>3848</v>
      </c>
    </row>
    <row r="2373" spans="1:12" ht="44.25" customHeight="1">
      <c r="A2373" s="83">
        <f t="shared" si="37"/>
        <v>2370</v>
      </c>
      <c r="B2373" s="121" t="s">
        <v>3596</v>
      </c>
      <c r="C2373" s="102" t="s">
        <v>3597</v>
      </c>
      <c r="D2373" s="103">
        <v>51</v>
      </c>
      <c r="E2373" s="104" t="s">
        <v>3602</v>
      </c>
      <c r="F2373" s="102" t="s">
        <v>3842</v>
      </c>
      <c r="G2373" s="109">
        <v>25180</v>
      </c>
      <c r="H2373" s="102" t="s">
        <v>3610</v>
      </c>
      <c r="I2373" s="105" t="s">
        <v>3606</v>
      </c>
      <c r="J2373" s="102" t="s">
        <v>3607</v>
      </c>
      <c r="K2373" s="102">
        <v>9187132403</v>
      </c>
      <c r="L2373" s="106" t="s">
        <v>3846</v>
      </c>
    </row>
    <row r="2374" spans="1:12" ht="44.25" customHeight="1">
      <c r="A2374" s="83">
        <f t="shared" si="37"/>
        <v>2371</v>
      </c>
      <c r="B2374" s="121" t="s">
        <v>2688</v>
      </c>
      <c r="C2374" s="102" t="s">
        <v>2689</v>
      </c>
      <c r="D2374" s="103">
        <v>19</v>
      </c>
      <c r="E2374" s="104">
        <v>3254511352</v>
      </c>
      <c r="F2374" s="102" t="s">
        <v>3842</v>
      </c>
      <c r="G2374" s="109">
        <v>24620</v>
      </c>
      <c r="H2374" s="102" t="s">
        <v>3401</v>
      </c>
      <c r="I2374" s="105" t="s">
        <v>2688</v>
      </c>
      <c r="J2374" s="102" t="s">
        <v>2699</v>
      </c>
      <c r="K2374" s="102">
        <v>9183362410</v>
      </c>
      <c r="L2374" s="106" t="s">
        <v>3847</v>
      </c>
    </row>
    <row r="2375" spans="1:12" ht="44.25" customHeight="1">
      <c r="A2375" s="83">
        <f t="shared" si="37"/>
        <v>2372</v>
      </c>
      <c r="B2375" s="121" t="s">
        <v>2256</v>
      </c>
      <c r="C2375" s="102" t="s">
        <v>2257</v>
      </c>
      <c r="D2375" s="103">
        <v>19</v>
      </c>
      <c r="E2375" s="104">
        <v>3340876436</v>
      </c>
      <c r="F2375" s="102" t="s">
        <v>3842</v>
      </c>
      <c r="G2375" s="109">
        <v>22830</v>
      </c>
      <c r="H2375" s="102" t="s">
        <v>3470</v>
      </c>
      <c r="I2375" s="105" t="s">
        <v>2256</v>
      </c>
      <c r="J2375" s="102" t="s">
        <v>2267</v>
      </c>
      <c r="K2375" s="102">
        <v>9187530497</v>
      </c>
      <c r="L2375" s="106" t="s">
        <v>3844</v>
      </c>
    </row>
    <row r="2376" spans="1:12" ht="44.25" customHeight="1">
      <c r="A2376" s="83">
        <f t="shared" si="37"/>
        <v>2373</v>
      </c>
      <c r="B2376" s="121" t="s">
        <v>2254</v>
      </c>
      <c r="C2376" s="102" t="s">
        <v>2255</v>
      </c>
      <c r="D2376" s="103">
        <v>29</v>
      </c>
      <c r="E2376" s="104" t="s">
        <v>2263</v>
      </c>
      <c r="F2376" s="102" t="s">
        <v>3842</v>
      </c>
      <c r="G2376" s="109">
        <v>23170</v>
      </c>
      <c r="H2376" s="102" t="s">
        <v>3471</v>
      </c>
      <c r="I2376" s="105" t="s">
        <v>2254</v>
      </c>
      <c r="J2376" s="102" t="s">
        <v>2266</v>
      </c>
      <c r="K2376" s="102">
        <v>9187530497</v>
      </c>
      <c r="L2376" s="106" t="s">
        <v>3845</v>
      </c>
    </row>
    <row r="2377" spans="1:12" ht="44.25" customHeight="1">
      <c r="A2377" s="83">
        <f t="shared" si="37"/>
        <v>2374</v>
      </c>
      <c r="B2377" s="121" t="s">
        <v>2022</v>
      </c>
      <c r="C2377" s="102" t="s">
        <v>2023</v>
      </c>
      <c r="D2377" s="103">
        <v>19</v>
      </c>
      <c r="E2377" s="104" t="s">
        <v>2032</v>
      </c>
      <c r="F2377" s="102" t="s">
        <v>3842</v>
      </c>
      <c r="G2377" s="109">
        <v>21620</v>
      </c>
      <c r="H2377" s="102" t="s">
        <v>3378</v>
      </c>
      <c r="I2377" s="105" t="s">
        <v>3341</v>
      </c>
      <c r="J2377" s="102" t="s">
        <v>2383</v>
      </c>
      <c r="K2377" s="102">
        <v>9189463707</v>
      </c>
      <c r="L2377" s="106" t="s">
        <v>3843</v>
      </c>
    </row>
    <row r="2378" spans="1:12" ht="44.25" customHeight="1">
      <c r="A2378" s="83">
        <f t="shared" si="37"/>
        <v>2375</v>
      </c>
      <c r="B2378" s="121" t="s">
        <v>3862</v>
      </c>
      <c r="C2378" s="102" t="s">
        <v>3863</v>
      </c>
      <c r="D2378" s="103">
        <v>19</v>
      </c>
      <c r="E2378" s="104" t="s">
        <v>3865</v>
      </c>
      <c r="F2378" s="102" t="s">
        <v>3866</v>
      </c>
      <c r="G2378" s="109">
        <v>24940</v>
      </c>
      <c r="H2378" s="102" t="s">
        <v>3870</v>
      </c>
      <c r="I2378" s="105" t="s">
        <v>3862</v>
      </c>
      <c r="J2378" s="102" t="s">
        <v>3867</v>
      </c>
      <c r="K2378" s="102">
        <v>9188326473</v>
      </c>
      <c r="L2378" s="106" t="s">
        <v>3873</v>
      </c>
    </row>
    <row r="2379" spans="1:12" ht="44.25" customHeight="1">
      <c r="A2379" s="83">
        <f t="shared" si="37"/>
        <v>2376</v>
      </c>
      <c r="B2379" s="121" t="s">
        <v>3066</v>
      </c>
      <c r="C2379" s="102" t="s">
        <v>2722</v>
      </c>
      <c r="D2379" s="103">
        <v>29</v>
      </c>
      <c r="E2379" s="104" t="s">
        <v>3075</v>
      </c>
      <c r="F2379" s="102" t="s">
        <v>3866</v>
      </c>
      <c r="G2379" s="109">
        <v>22860</v>
      </c>
      <c r="H2379" s="102" t="s">
        <v>3560</v>
      </c>
      <c r="I2379" s="105" t="s">
        <v>3066</v>
      </c>
      <c r="J2379" s="102" t="s">
        <v>3559</v>
      </c>
      <c r="K2379" s="102">
        <v>9185574811</v>
      </c>
      <c r="L2379" s="106" t="s">
        <v>3872</v>
      </c>
    </row>
    <row r="2380" spans="1:12" ht="44.25" customHeight="1">
      <c r="A2380" s="83">
        <f t="shared" si="37"/>
        <v>2377</v>
      </c>
      <c r="B2380" s="121" t="s">
        <v>2463</v>
      </c>
      <c r="C2380" s="102" t="s">
        <v>2464</v>
      </c>
      <c r="D2380" s="103">
        <v>29</v>
      </c>
      <c r="E2380" s="104">
        <v>4948922404</v>
      </c>
      <c r="F2380" s="102" t="s">
        <v>3866</v>
      </c>
      <c r="G2380" s="109">
        <v>23230</v>
      </c>
      <c r="H2380" s="102" t="s">
        <v>3373</v>
      </c>
      <c r="I2380" s="105" t="s">
        <v>2463</v>
      </c>
      <c r="J2380" s="102" t="s">
        <v>2474</v>
      </c>
      <c r="K2380" s="102">
        <v>9187383449</v>
      </c>
      <c r="L2380" s="106" t="s">
        <v>3875</v>
      </c>
    </row>
    <row r="2381" spans="1:12" ht="44.25" customHeight="1">
      <c r="A2381" s="83">
        <f t="shared" si="37"/>
        <v>2378</v>
      </c>
      <c r="B2381" s="121" t="s">
        <v>1351</v>
      </c>
      <c r="C2381" s="102" t="s">
        <v>1352</v>
      </c>
      <c r="D2381" s="103">
        <v>19</v>
      </c>
      <c r="E2381" s="104" t="s">
        <v>1363</v>
      </c>
      <c r="F2381" s="102" t="s">
        <v>3866</v>
      </c>
      <c r="G2381" s="109">
        <v>22800</v>
      </c>
      <c r="H2381" s="102" t="s">
        <v>3530</v>
      </c>
      <c r="I2381" s="105" t="s">
        <v>1351</v>
      </c>
      <c r="J2381" s="102" t="s">
        <v>1366</v>
      </c>
      <c r="K2381" s="102">
        <v>9189916522</v>
      </c>
      <c r="L2381" s="106" t="s">
        <v>3874</v>
      </c>
    </row>
    <row r="2382" spans="1:12" ht="44.25" customHeight="1">
      <c r="A2382" s="83">
        <f t="shared" si="37"/>
        <v>2379</v>
      </c>
      <c r="B2382" s="121" t="s">
        <v>563</v>
      </c>
      <c r="C2382" s="102" t="s">
        <v>564</v>
      </c>
      <c r="D2382" s="103">
        <v>19</v>
      </c>
      <c r="E2382" s="104">
        <v>3329614031</v>
      </c>
      <c r="F2382" s="102" t="s">
        <v>3866</v>
      </c>
      <c r="G2382" s="109">
        <v>25390</v>
      </c>
      <c r="H2382" s="102" t="s">
        <v>3505</v>
      </c>
      <c r="I2382" s="105" t="s">
        <v>563</v>
      </c>
      <c r="J2382" s="102" t="s">
        <v>571</v>
      </c>
      <c r="K2382" s="102">
        <v>9188879636</v>
      </c>
      <c r="L2382" s="106" t="s">
        <v>3876</v>
      </c>
    </row>
    <row r="2383" spans="1:12" ht="44.25" customHeight="1">
      <c r="A2383" s="83">
        <f t="shared" si="37"/>
        <v>2380</v>
      </c>
      <c r="B2383" s="121" t="s">
        <v>1353</v>
      </c>
      <c r="C2383" s="102" t="s">
        <v>1354</v>
      </c>
      <c r="D2383" s="103">
        <v>19</v>
      </c>
      <c r="E2383" s="104">
        <v>3329615273</v>
      </c>
      <c r="F2383" s="102" t="s">
        <v>3866</v>
      </c>
      <c r="G2383" s="109">
        <v>24990</v>
      </c>
      <c r="H2383" s="102" t="s">
        <v>3506</v>
      </c>
      <c r="I2383" s="105" t="s">
        <v>1371</v>
      </c>
      <c r="J2383" s="102" t="s">
        <v>1370</v>
      </c>
      <c r="K2383" s="102">
        <v>9188879636</v>
      </c>
      <c r="L2383" s="106" t="s">
        <v>3878</v>
      </c>
    </row>
    <row r="2384" spans="1:12" ht="44.25" customHeight="1">
      <c r="A2384" s="83">
        <f t="shared" si="37"/>
        <v>2381</v>
      </c>
      <c r="B2384" s="121" t="s">
        <v>1349</v>
      </c>
      <c r="C2384" s="102" t="s">
        <v>562</v>
      </c>
      <c r="D2384" s="103">
        <v>29</v>
      </c>
      <c r="E2384" s="104">
        <v>3320066439</v>
      </c>
      <c r="F2384" s="102" t="s">
        <v>3866</v>
      </c>
      <c r="G2384" s="109">
        <v>25240</v>
      </c>
      <c r="H2384" s="102" t="s">
        <v>3504</v>
      </c>
      <c r="I2384" s="105" t="s">
        <v>570</v>
      </c>
      <c r="J2384" s="102" t="s">
        <v>569</v>
      </c>
      <c r="K2384" s="102">
        <v>9188879636</v>
      </c>
      <c r="L2384" s="106" t="s">
        <v>3879</v>
      </c>
    </row>
    <row r="2385" spans="1:12" ht="44.25" customHeight="1">
      <c r="A2385" s="83">
        <f t="shared" si="37"/>
        <v>2382</v>
      </c>
      <c r="B2385" s="121" t="s">
        <v>2886</v>
      </c>
      <c r="C2385" s="102" t="s">
        <v>2887</v>
      </c>
      <c r="D2385" s="103">
        <v>19</v>
      </c>
      <c r="E2385" s="104" t="s">
        <v>2892</v>
      </c>
      <c r="F2385" s="102" t="s">
        <v>3866</v>
      </c>
      <c r="G2385" s="109">
        <v>23780</v>
      </c>
      <c r="H2385" s="102" t="s">
        <v>3361</v>
      </c>
      <c r="I2385" s="105" t="s">
        <v>2886</v>
      </c>
      <c r="J2385" s="102" t="s">
        <v>2899</v>
      </c>
      <c r="K2385" s="102">
        <v>9188058755</v>
      </c>
      <c r="L2385" s="106" t="s">
        <v>3877</v>
      </c>
    </row>
    <row r="2386" spans="1:12" ht="44.25" customHeight="1">
      <c r="A2386" s="83">
        <f t="shared" si="37"/>
        <v>2383</v>
      </c>
      <c r="B2386" s="121" t="s">
        <v>991</v>
      </c>
      <c r="C2386" s="102" t="s">
        <v>3864</v>
      </c>
      <c r="D2386" s="103">
        <v>29</v>
      </c>
      <c r="E2386" s="104">
        <v>4949907794</v>
      </c>
      <c r="F2386" s="102" t="s">
        <v>3866</v>
      </c>
      <c r="G2386" s="109">
        <v>24670</v>
      </c>
      <c r="H2386" s="102" t="s">
        <v>3871</v>
      </c>
      <c r="I2386" s="105" t="s">
        <v>3869</v>
      </c>
      <c r="J2386" s="102" t="s">
        <v>3868</v>
      </c>
      <c r="K2386" s="102">
        <v>9187382028</v>
      </c>
      <c r="L2386" s="106" t="s">
        <v>3880</v>
      </c>
    </row>
    <row r="2387" spans="1:12" ht="44.25" customHeight="1">
      <c r="A2387" s="83">
        <f t="shared" si="37"/>
        <v>2384</v>
      </c>
      <c r="B2387" s="121" t="s">
        <v>1495</v>
      </c>
      <c r="C2387" s="102" t="s">
        <v>1496</v>
      </c>
      <c r="D2387" s="103">
        <v>27</v>
      </c>
      <c r="E2387" s="104">
        <v>2970465450</v>
      </c>
      <c r="F2387" s="102" t="s">
        <v>3881</v>
      </c>
      <c r="G2387" s="109">
        <v>25310</v>
      </c>
      <c r="H2387" s="102" t="s">
        <v>3436</v>
      </c>
      <c r="I2387" s="105" t="s">
        <v>1495</v>
      </c>
      <c r="J2387" s="102" t="s">
        <v>1494</v>
      </c>
      <c r="K2387" s="102">
        <v>9144810396</v>
      </c>
      <c r="L2387" s="106" t="s">
        <v>3893</v>
      </c>
    </row>
    <row r="2388" spans="1:12" ht="44.25" customHeight="1">
      <c r="A2388" s="83">
        <f t="shared" si="37"/>
        <v>2385</v>
      </c>
      <c r="B2388" s="121" t="s">
        <v>2940</v>
      </c>
      <c r="C2388" s="102" t="s">
        <v>2941</v>
      </c>
      <c r="D2388" s="103">
        <v>29</v>
      </c>
      <c r="E2388" s="104" t="s">
        <v>2947</v>
      </c>
      <c r="F2388" s="102" t="s">
        <v>3881</v>
      </c>
      <c r="G2388" s="109">
        <v>23030</v>
      </c>
      <c r="H2388" s="102" t="s">
        <v>3447</v>
      </c>
      <c r="I2388" s="105" t="s">
        <v>2940</v>
      </c>
      <c r="J2388" s="102" t="s">
        <v>2954</v>
      </c>
      <c r="K2388" s="102">
        <v>9181314815</v>
      </c>
      <c r="L2388" s="106" t="s">
        <v>3894</v>
      </c>
    </row>
    <row r="2389" spans="1:12" ht="44.25" customHeight="1">
      <c r="A2389" s="83">
        <f t="shared" si="37"/>
        <v>2386</v>
      </c>
      <c r="B2389" s="121" t="s">
        <v>493</v>
      </c>
      <c r="C2389" s="102" t="s">
        <v>485</v>
      </c>
      <c r="D2389" s="103">
        <v>29</v>
      </c>
      <c r="E2389" s="104">
        <v>3251764926</v>
      </c>
      <c r="F2389" s="102" t="s">
        <v>3881</v>
      </c>
      <c r="G2389" s="109">
        <v>22180</v>
      </c>
      <c r="H2389" s="102" t="s">
        <v>3351</v>
      </c>
      <c r="I2389" s="105" t="s">
        <v>493</v>
      </c>
      <c r="J2389" s="102" t="s">
        <v>2773</v>
      </c>
      <c r="K2389" s="102">
        <v>9216820332</v>
      </c>
      <c r="L2389" s="106" t="s">
        <v>3895</v>
      </c>
    </row>
    <row r="2390" spans="1:12" ht="44.25" customHeight="1">
      <c r="A2390" s="83">
        <f t="shared" si="37"/>
        <v>2387</v>
      </c>
      <c r="B2390" s="121" t="s">
        <v>2595</v>
      </c>
      <c r="C2390" s="102" t="s">
        <v>2596</v>
      </c>
      <c r="D2390" s="103">
        <v>19</v>
      </c>
      <c r="E2390" s="104">
        <v>3341531361</v>
      </c>
      <c r="F2390" s="102" t="s">
        <v>3881</v>
      </c>
      <c r="G2390" s="109">
        <v>24970</v>
      </c>
      <c r="H2390" s="102" t="s">
        <v>3591</v>
      </c>
      <c r="I2390" s="105" t="s">
        <v>3590</v>
      </c>
      <c r="J2390" s="102" t="s">
        <v>3588</v>
      </c>
      <c r="K2390" s="102">
        <v>9183880702</v>
      </c>
      <c r="L2390" s="106" t="s">
        <v>3896</v>
      </c>
    </row>
    <row r="2391" spans="1:12" ht="44.25" customHeight="1">
      <c r="A2391" s="83">
        <f t="shared" si="37"/>
        <v>2388</v>
      </c>
      <c r="B2391" s="121" t="s">
        <v>3584</v>
      </c>
      <c r="C2391" s="102" t="s">
        <v>3585</v>
      </c>
      <c r="D2391" s="103">
        <v>19</v>
      </c>
      <c r="E2391" s="104" t="s">
        <v>3586</v>
      </c>
      <c r="F2391" s="102" t="s">
        <v>3881</v>
      </c>
      <c r="G2391" s="109">
        <v>23730</v>
      </c>
      <c r="H2391" s="102" t="s">
        <v>3592</v>
      </c>
      <c r="I2391" s="105" t="s">
        <v>3584</v>
      </c>
      <c r="J2391" s="102" t="s">
        <v>3589</v>
      </c>
      <c r="K2391" s="102">
        <v>9168351420</v>
      </c>
      <c r="L2391" s="106" t="s">
        <v>3897</v>
      </c>
    </row>
    <row r="2392" spans="1:12" ht="44.25" customHeight="1">
      <c r="A2392" s="83">
        <f t="shared" si="37"/>
        <v>2389</v>
      </c>
      <c r="B2392" s="121" t="s">
        <v>420</v>
      </c>
      <c r="C2392" s="102" t="s">
        <v>421</v>
      </c>
      <c r="D2392" s="103">
        <v>19</v>
      </c>
      <c r="E2392" s="104">
        <v>3251166530</v>
      </c>
      <c r="F2392" s="102" t="s">
        <v>3881</v>
      </c>
      <c r="G2392" s="109">
        <v>24090</v>
      </c>
      <c r="H2392" s="102" t="s">
        <v>3427</v>
      </c>
      <c r="I2392" s="105" t="s">
        <v>446</v>
      </c>
      <c r="J2392" s="102" t="s">
        <v>445</v>
      </c>
      <c r="K2392" s="102">
        <v>9187290672</v>
      </c>
      <c r="L2392" s="106" t="s">
        <v>3899</v>
      </c>
    </row>
    <row r="2393" spans="1:12" ht="44.25" customHeight="1">
      <c r="A2393" s="83">
        <f t="shared" si="37"/>
        <v>2390</v>
      </c>
      <c r="B2393" s="121" t="s">
        <v>3121</v>
      </c>
      <c r="C2393" s="102" t="s">
        <v>3120</v>
      </c>
      <c r="D2393" s="103">
        <v>19</v>
      </c>
      <c r="E2393" s="104" t="s">
        <v>3122</v>
      </c>
      <c r="F2393" s="102" t="s">
        <v>3881</v>
      </c>
      <c r="G2393" s="109">
        <v>22670</v>
      </c>
      <c r="H2393" s="102" t="s">
        <v>3557</v>
      </c>
      <c r="I2393" s="105" t="s">
        <v>3121</v>
      </c>
      <c r="J2393" s="102" t="s">
        <v>3126</v>
      </c>
      <c r="K2393" s="102">
        <v>9183353915</v>
      </c>
      <c r="L2393" s="106" t="s">
        <v>3898</v>
      </c>
    </row>
    <row r="2394" spans="1:12" ht="44.25" customHeight="1">
      <c r="A2394" s="83">
        <f t="shared" si="37"/>
        <v>2391</v>
      </c>
      <c r="B2394" s="121" t="s">
        <v>3162</v>
      </c>
      <c r="C2394" s="102" t="s">
        <v>3163</v>
      </c>
      <c r="D2394" s="103">
        <v>19</v>
      </c>
      <c r="E2394" s="104" t="s">
        <v>3170</v>
      </c>
      <c r="F2394" s="102" t="s">
        <v>3881</v>
      </c>
      <c r="G2394" s="109">
        <v>25180</v>
      </c>
      <c r="H2394" s="102" t="s">
        <v>3360</v>
      </c>
      <c r="I2394" s="105" t="s">
        <v>3162</v>
      </c>
      <c r="J2394" s="102" t="s">
        <v>3174</v>
      </c>
      <c r="K2394" s="102">
        <v>9188307791</v>
      </c>
      <c r="L2394" s="106" t="s">
        <v>3900</v>
      </c>
    </row>
    <row r="2395" spans="1:12" ht="44.25" customHeight="1">
      <c r="A2395" s="83">
        <f t="shared" si="37"/>
        <v>2392</v>
      </c>
      <c r="B2395" s="121" t="s">
        <v>148</v>
      </c>
      <c r="C2395" s="102" t="s">
        <v>149</v>
      </c>
      <c r="D2395" s="103">
        <v>19</v>
      </c>
      <c r="E2395" s="104">
        <v>3379828173</v>
      </c>
      <c r="F2395" s="102" t="s">
        <v>3884</v>
      </c>
      <c r="G2395" s="109">
        <v>23300</v>
      </c>
      <c r="H2395" s="102" t="s">
        <v>3390</v>
      </c>
      <c r="I2395" s="105" t="s">
        <v>148</v>
      </c>
      <c r="J2395" s="102" t="s">
        <v>170</v>
      </c>
      <c r="K2395" s="102">
        <v>9184678706</v>
      </c>
      <c r="L2395" s="106" t="s">
        <v>3885</v>
      </c>
    </row>
    <row r="2396" spans="1:12" ht="44.25" customHeight="1">
      <c r="A2396" s="83">
        <f t="shared" si="37"/>
        <v>2393</v>
      </c>
      <c r="B2396" s="121" t="s">
        <v>333</v>
      </c>
      <c r="C2396" s="102" t="s">
        <v>131</v>
      </c>
      <c r="D2396" s="103">
        <v>29</v>
      </c>
      <c r="E2396" s="104">
        <v>3240558580</v>
      </c>
      <c r="F2396" s="102" t="s">
        <v>3884</v>
      </c>
      <c r="G2396" s="109">
        <v>23780</v>
      </c>
      <c r="H2396" s="102" t="s">
        <v>3389</v>
      </c>
      <c r="I2396" s="105" t="s">
        <v>333</v>
      </c>
      <c r="J2396" s="102" t="s">
        <v>357</v>
      </c>
      <c r="K2396" s="102">
        <v>9187177084</v>
      </c>
      <c r="L2396" s="106" t="s">
        <v>3886</v>
      </c>
    </row>
    <row r="2397" spans="1:12" ht="44.25" customHeight="1">
      <c r="A2397" s="83">
        <f t="shared" si="37"/>
        <v>2394</v>
      </c>
      <c r="B2397" s="121" t="s">
        <v>3146</v>
      </c>
      <c r="C2397" s="102" t="s">
        <v>3147</v>
      </c>
      <c r="D2397" s="103">
        <v>19</v>
      </c>
      <c r="E2397" s="104" t="s">
        <v>3152</v>
      </c>
      <c r="F2397" s="102" t="s">
        <v>3884</v>
      </c>
      <c r="G2397" s="109">
        <v>25280</v>
      </c>
      <c r="H2397" s="102" t="s">
        <v>3495</v>
      </c>
      <c r="I2397" s="105" t="s">
        <v>3158</v>
      </c>
      <c r="J2397" s="102" t="s">
        <v>3157</v>
      </c>
      <c r="K2397" s="102">
        <v>9189912370</v>
      </c>
      <c r="L2397" s="106" t="s">
        <v>3891</v>
      </c>
    </row>
    <row r="2398" spans="1:12" ht="44.25" customHeight="1">
      <c r="A2398" s="83">
        <f t="shared" si="37"/>
        <v>2395</v>
      </c>
      <c r="B2398" s="121" t="s">
        <v>3166</v>
      </c>
      <c r="C2398" s="102" t="s">
        <v>3167</v>
      </c>
      <c r="D2398" s="103">
        <v>19</v>
      </c>
      <c r="E2398" s="104">
        <v>3340163405</v>
      </c>
      <c r="F2398" s="102" t="s">
        <v>3884</v>
      </c>
      <c r="G2398" s="109">
        <v>25270</v>
      </c>
      <c r="H2398" s="102" t="s">
        <v>3727</v>
      </c>
      <c r="I2398" s="105" t="s">
        <v>3166</v>
      </c>
      <c r="J2398" s="102" t="s">
        <v>3346</v>
      </c>
      <c r="K2398" s="102">
        <v>9188313246</v>
      </c>
      <c r="L2398" s="106" t="s">
        <v>3892</v>
      </c>
    </row>
    <row r="2399" spans="1:12" ht="44.25" customHeight="1">
      <c r="A2399" s="83">
        <f t="shared" si="37"/>
        <v>2396</v>
      </c>
      <c r="B2399" s="121" t="s">
        <v>3882</v>
      </c>
      <c r="C2399" s="102" t="s">
        <v>3149</v>
      </c>
      <c r="D2399" s="103">
        <v>19</v>
      </c>
      <c r="E2399" s="104" t="s">
        <v>3883</v>
      </c>
      <c r="F2399" s="102" t="s">
        <v>3884</v>
      </c>
      <c r="G2399" s="109">
        <v>25280</v>
      </c>
      <c r="H2399" s="102" t="s">
        <v>3495</v>
      </c>
      <c r="I2399" s="105" t="s">
        <v>3158</v>
      </c>
      <c r="J2399" s="102" t="s">
        <v>3157</v>
      </c>
      <c r="K2399" s="102">
        <v>9189919101</v>
      </c>
      <c r="L2399" s="106" t="s">
        <v>3889</v>
      </c>
    </row>
    <row r="2400" spans="1:12" ht="44.25" customHeight="1">
      <c r="A2400" s="83">
        <f t="shared" si="37"/>
        <v>2397</v>
      </c>
      <c r="B2400" s="121" t="s">
        <v>3598</v>
      </c>
      <c r="C2400" s="102" t="s">
        <v>3599</v>
      </c>
      <c r="D2400" s="103">
        <v>29</v>
      </c>
      <c r="E2400" s="104" t="s">
        <v>3603</v>
      </c>
      <c r="F2400" s="102" t="s">
        <v>3884</v>
      </c>
      <c r="G2400" s="109">
        <v>23490</v>
      </c>
      <c r="H2400" s="102" t="s">
        <v>3611</v>
      </c>
      <c r="I2400" s="105" t="s">
        <v>3609</v>
      </c>
      <c r="J2400" s="102" t="s">
        <v>3608</v>
      </c>
      <c r="K2400" s="102">
        <v>9183321321</v>
      </c>
      <c r="L2400" s="106" t="s">
        <v>3890</v>
      </c>
    </row>
    <row r="2401" spans="1:12" ht="44.25" customHeight="1">
      <c r="A2401" s="83">
        <f t="shared" si="37"/>
        <v>2398</v>
      </c>
      <c r="B2401" s="121" t="s">
        <v>3600</v>
      </c>
      <c r="C2401" s="102" t="s">
        <v>3601</v>
      </c>
      <c r="D2401" s="103">
        <v>29</v>
      </c>
      <c r="E2401" s="104" t="s">
        <v>3604</v>
      </c>
      <c r="F2401" s="102" t="s">
        <v>3884</v>
      </c>
      <c r="G2401" s="109">
        <v>23670</v>
      </c>
      <c r="H2401" s="102" t="s">
        <v>3611</v>
      </c>
      <c r="I2401" s="105" t="s">
        <v>3609</v>
      </c>
      <c r="J2401" s="102" t="s">
        <v>3608</v>
      </c>
      <c r="K2401" s="102">
        <v>9183321321</v>
      </c>
      <c r="L2401" s="106" t="s">
        <v>3888</v>
      </c>
    </row>
    <row r="2402" spans="1:12" ht="44.25" customHeight="1">
      <c r="A2402" s="83">
        <f t="shared" si="37"/>
        <v>2399</v>
      </c>
      <c r="B2402" s="121" t="s">
        <v>299</v>
      </c>
      <c r="C2402" s="102" t="s">
        <v>300</v>
      </c>
      <c r="D2402" s="103">
        <v>98</v>
      </c>
      <c r="E2402" s="104">
        <v>4539594435</v>
      </c>
      <c r="F2402" s="102" t="s">
        <v>3884</v>
      </c>
      <c r="G2402" s="109">
        <v>24720</v>
      </c>
      <c r="H2402" s="102" t="s">
        <v>3403</v>
      </c>
      <c r="I2402" s="105" t="s">
        <v>299</v>
      </c>
      <c r="J2402" s="102" t="s">
        <v>312</v>
      </c>
      <c r="K2402" s="102">
        <v>9188325134</v>
      </c>
      <c r="L2402" s="106" t="s">
        <v>3887</v>
      </c>
    </row>
    <row r="2403" spans="1:12" ht="44.25" customHeight="1">
      <c r="A2403" s="83">
        <f t="shared" si="37"/>
        <v>2400</v>
      </c>
      <c r="B2403" s="121" t="s">
        <v>1475</v>
      </c>
      <c r="C2403" s="102" t="s">
        <v>1476</v>
      </c>
      <c r="D2403" s="103">
        <v>29</v>
      </c>
      <c r="E2403" s="104" t="s">
        <v>1478</v>
      </c>
      <c r="F2403" s="102" t="s">
        <v>3901</v>
      </c>
      <c r="G2403" s="109">
        <v>24180</v>
      </c>
      <c r="H2403" s="102" t="s">
        <v>3434</v>
      </c>
      <c r="I2403" s="105" t="s">
        <v>1475</v>
      </c>
      <c r="J2403" s="102" t="s">
        <v>1480</v>
      </c>
      <c r="K2403" s="102">
        <v>9189233386</v>
      </c>
      <c r="L2403" s="106" t="s">
        <v>3909</v>
      </c>
    </row>
    <row r="2404" spans="1:12" ht="44.25" customHeight="1">
      <c r="A2404" s="83">
        <f t="shared" si="37"/>
        <v>2401</v>
      </c>
      <c r="B2404" s="121" t="s">
        <v>150</v>
      </c>
      <c r="C2404" s="102" t="s">
        <v>151</v>
      </c>
      <c r="D2404" s="103">
        <v>29</v>
      </c>
      <c r="E2404" s="104">
        <v>3254518624</v>
      </c>
      <c r="F2404" s="102" t="s">
        <v>3901</v>
      </c>
      <c r="G2404" s="109">
        <v>23380</v>
      </c>
      <c r="H2404" s="102" t="s">
        <v>3435</v>
      </c>
      <c r="I2404" s="105" t="s">
        <v>150</v>
      </c>
      <c r="J2404" s="102" t="s">
        <v>313</v>
      </c>
      <c r="K2404" s="102">
        <v>9187177084</v>
      </c>
      <c r="L2404" s="106" t="s">
        <v>3907</v>
      </c>
    </row>
    <row r="2405" spans="1:12" ht="44.25" customHeight="1">
      <c r="A2405" s="83">
        <f t="shared" si="37"/>
        <v>2402</v>
      </c>
      <c r="B2405" s="121" t="s">
        <v>216</v>
      </c>
      <c r="C2405" s="102" t="s">
        <v>217</v>
      </c>
      <c r="D2405" s="103">
        <v>27</v>
      </c>
      <c r="E2405" s="104">
        <v>2909582310</v>
      </c>
      <c r="F2405" s="102" t="s">
        <v>3901</v>
      </c>
      <c r="G2405" s="109">
        <v>24280</v>
      </c>
      <c r="H2405" s="102" t="s">
        <v>3502</v>
      </c>
      <c r="I2405" s="105" t="s">
        <v>216</v>
      </c>
      <c r="J2405" s="102" t="s">
        <v>235</v>
      </c>
      <c r="K2405" s="102">
        <v>9141438044</v>
      </c>
      <c r="L2405" s="106" t="s">
        <v>3908</v>
      </c>
    </row>
    <row r="2406" spans="1:12" ht="44.25" customHeight="1">
      <c r="A2406" s="83">
        <f t="shared" si="37"/>
        <v>2403</v>
      </c>
      <c r="B2406" s="121" t="s">
        <v>2707</v>
      </c>
      <c r="C2406" s="102" t="s">
        <v>2708</v>
      </c>
      <c r="D2406" s="103">
        <v>27</v>
      </c>
      <c r="E2406" s="104">
        <v>2870609541</v>
      </c>
      <c r="F2406" s="102" t="s">
        <v>3901</v>
      </c>
      <c r="G2406" s="109">
        <v>24160</v>
      </c>
      <c r="H2406" s="102" t="s">
        <v>3563</v>
      </c>
      <c r="I2406" s="105" t="s">
        <v>2707</v>
      </c>
      <c r="J2406" s="102" t="s">
        <v>2734</v>
      </c>
      <c r="K2406" s="102">
        <v>9149789807</v>
      </c>
      <c r="L2406" s="106" t="s">
        <v>3905</v>
      </c>
    </row>
    <row r="2407" spans="1:12" ht="44.25" customHeight="1">
      <c r="A2407" s="83">
        <f t="shared" si="37"/>
        <v>2404</v>
      </c>
      <c r="B2407" s="121" t="s">
        <v>899</v>
      </c>
      <c r="C2407" s="102" t="s">
        <v>900</v>
      </c>
      <c r="D2407" s="103">
        <v>19</v>
      </c>
      <c r="E2407" s="104">
        <v>3251173006</v>
      </c>
      <c r="F2407" s="102" t="s">
        <v>3901</v>
      </c>
      <c r="G2407" s="109">
        <v>24280</v>
      </c>
      <c r="H2407" s="102" t="s">
        <v>3441</v>
      </c>
      <c r="I2407" s="105" t="s">
        <v>899</v>
      </c>
      <c r="J2407" s="102" t="s">
        <v>922</v>
      </c>
      <c r="K2407" s="102">
        <v>9189304072</v>
      </c>
      <c r="L2407" s="106" t="s">
        <v>3906</v>
      </c>
    </row>
    <row r="2408" spans="1:12" ht="44.25" customHeight="1">
      <c r="A2408" s="83">
        <f t="shared" si="37"/>
        <v>2405</v>
      </c>
      <c r="B2408" s="121" t="s">
        <v>3392</v>
      </c>
      <c r="C2408" s="102" t="s">
        <v>3393</v>
      </c>
      <c r="D2408" s="103">
        <v>19</v>
      </c>
      <c r="E2408" s="104" t="s">
        <v>3577</v>
      </c>
      <c r="F2408" s="102" t="s">
        <v>3901</v>
      </c>
      <c r="G2408" s="109">
        <v>24120</v>
      </c>
      <c r="H2408" s="102" t="s">
        <v>3405</v>
      </c>
      <c r="I2408" s="105" t="s">
        <v>3397</v>
      </c>
      <c r="J2408" s="102" t="s">
        <v>3396</v>
      </c>
      <c r="K2408" s="102">
        <v>9189198831</v>
      </c>
      <c r="L2408" s="106" t="s">
        <v>3904</v>
      </c>
    </row>
    <row r="2409" spans="1:12" ht="44.25" customHeight="1">
      <c r="A2409" s="83">
        <f t="shared" si="37"/>
        <v>2406</v>
      </c>
      <c r="B2409" s="121" t="s">
        <v>2971</v>
      </c>
      <c r="C2409" s="102" t="s">
        <v>2972</v>
      </c>
      <c r="D2409" s="103">
        <v>19</v>
      </c>
      <c r="E2409" s="104" t="s">
        <v>2993</v>
      </c>
      <c r="F2409" s="102" t="s">
        <v>3901</v>
      </c>
      <c r="G2409" s="109">
        <v>25190</v>
      </c>
      <c r="H2409" s="102" t="s">
        <v>3568</v>
      </c>
      <c r="I2409" s="105" t="s">
        <v>2971</v>
      </c>
      <c r="J2409" s="102" t="s">
        <v>3567</v>
      </c>
      <c r="K2409" s="102">
        <v>9186224744</v>
      </c>
      <c r="L2409" s="106" t="s">
        <v>3903</v>
      </c>
    </row>
    <row r="2410" spans="1:12" ht="44.25" customHeight="1">
      <c r="A2410" s="83">
        <f t="shared" si="37"/>
        <v>2407</v>
      </c>
      <c r="B2410" s="121" t="s">
        <v>336</v>
      </c>
      <c r="C2410" s="102" t="s">
        <v>337</v>
      </c>
      <c r="D2410" s="103">
        <v>19</v>
      </c>
      <c r="E2410" s="104">
        <v>4949905651</v>
      </c>
      <c r="F2410" s="102" t="s">
        <v>3901</v>
      </c>
      <c r="G2410" s="109">
        <v>24550</v>
      </c>
      <c r="H2410" s="102" t="s">
        <v>3353</v>
      </c>
      <c r="I2410" s="105" t="s">
        <v>336</v>
      </c>
      <c r="J2410" s="102" t="s">
        <v>2576</v>
      </c>
      <c r="K2410" s="102">
        <v>9913291869</v>
      </c>
      <c r="L2410" s="106" t="s">
        <v>3902</v>
      </c>
    </row>
    <row r="2411" spans="1:12" ht="44.25" customHeight="1">
      <c r="A2411" s="83">
        <f t="shared" si="37"/>
        <v>2408</v>
      </c>
      <c r="B2411" s="121" t="s">
        <v>344</v>
      </c>
      <c r="C2411" s="102" t="s">
        <v>3678</v>
      </c>
      <c r="D2411" s="103">
        <v>29</v>
      </c>
      <c r="E2411" s="104" t="s">
        <v>3679</v>
      </c>
      <c r="F2411" s="102" t="s">
        <v>3918</v>
      </c>
      <c r="G2411" s="109">
        <v>24780</v>
      </c>
      <c r="H2411" s="102" t="s">
        <v>3691</v>
      </c>
      <c r="I2411" s="105" t="s">
        <v>344</v>
      </c>
      <c r="J2411" s="102" t="s">
        <v>361</v>
      </c>
      <c r="K2411" s="102">
        <v>9188349186</v>
      </c>
      <c r="L2411" s="106" t="s">
        <v>3930</v>
      </c>
    </row>
    <row r="2412" spans="1:12" ht="44.25" customHeight="1">
      <c r="A2412" s="83">
        <f t="shared" si="37"/>
        <v>2409</v>
      </c>
      <c r="B2412" s="121" t="s">
        <v>1698</v>
      </c>
      <c r="C2412" s="102" t="s">
        <v>1699</v>
      </c>
      <c r="D2412" s="103">
        <v>19</v>
      </c>
      <c r="E2412" s="104">
        <v>4948994847</v>
      </c>
      <c r="F2412" s="102" t="s">
        <v>3918</v>
      </c>
      <c r="G2412" s="109">
        <v>24970</v>
      </c>
      <c r="H2412" s="102" t="s">
        <v>3712</v>
      </c>
      <c r="I2412" s="105" t="s">
        <v>1698</v>
      </c>
      <c r="J2412" s="102" t="s">
        <v>1718</v>
      </c>
      <c r="K2412" s="102">
        <v>9183341585</v>
      </c>
      <c r="L2412" s="106" t="s">
        <v>3929</v>
      </c>
    </row>
    <row r="2413" spans="1:12" ht="44.25" customHeight="1">
      <c r="A2413" s="83">
        <f t="shared" si="37"/>
        <v>2410</v>
      </c>
      <c r="B2413" s="121" t="s">
        <v>334</v>
      </c>
      <c r="C2413" s="102" t="s">
        <v>335</v>
      </c>
      <c r="D2413" s="103">
        <v>29</v>
      </c>
      <c r="E2413" s="104">
        <v>4949779044</v>
      </c>
      <c r="F2413" s="102" t="s">
        <v>3918</v>
      </c>
      <c r="G2413" s="109">
        <v>24360</v>
      </c>
      <c r="H2413" s="102" t="s">
        <v>3423</v>
      </c>
      <c r="I2413" s="105" t="s">
        <v>334</v>
      </c>
      <c r="J2413" s="102" t="s">
        <v>355</v>
      </c>
      <c r="K2413" s="102">
        <v>9183354787</v>
      </c>
      <c r="L2413" s="106" t="s">
        <v>3928</v>
      </c>
    </row>
    <row r="2414" spans="1:12" ht="44.25" customHeight="1">
      <c r="A2414" s="83">
        <f t="shared" si="37"/>
        <v>2411</v>
      </c>
      <c r="B2414" s="121" t="s">
        <v>1736</v>
      </c>
      <c r="C2414" s="102" t="s">
        <v>1737</v>
      </c>
      <c r="D2414" s="103">
        <v>29</v>
      </c>
      <c r="E2414" s="104" t="s">
        <v>1740</v>
      </c>
      <c r="F2414" s="102" t="s">
        <v>3918</v>
      </c>
      <c r="G2414" s="109">
        <v>23750</v>
      </c>
      <c r="H2414" s="102" t="s">
        <v>3769</v>
      </c>
      <c r="I2414" s="105" t="s">
        <v>1736</v>
      </c>
      <c r="J2414" s="102" t="s">
        <v>1742</v>
      </c>
      <c r="K2414" s="102">
        <v>9183587720</v>
      </c>
      <c r="L2414" s="106" t="s">
        <v>3927</v>
      </c>
    </row>
    <row r="2415" spans="1:12" ht="44.25" customHeight="1">
      <c r="A2415" s="83">
        <f t="shared" si="37"/>
        <v>2412</v>
      </c>
      <c r="B2415" s="121" t="s">
        <v>3284</v>
      </c>
      <c r="C2415" s="102" t="s">
        <v>283</v>
      </c>
      <c r="D2415" s="103">
        <v>19</v>
      </c>
      <c r="E2415" s="104">
        <v>5969894400</v>
      </c>
      <c r="F2415" s="102" t="s">
        <v>3918</v>
      </c>
      <c r="G2415" s="109">
        <v>23080</v>
      </c>
      <c r="H2415" s="102" t="s">
        <v>3369</v>
      </c>
      <c r="I2415" s="105" t="s">
        <v>291</v>
      </c>
      <c r="J2415" s="102" t="s">
        <v>290</v>
      </c>
      <c r="K2415" s="102">
        <v>9181337388</v>
      </c>
      <c r="L2415" s="106" t="s">
        <v>3926</v>
      </c>
    </row>
    <row r="2416" spans="1:12" ht="44.25" customHeight="1">
      <c r="A2416" s="83">
        <f t="shared" si="37"/>
        <v>2413</v>
      </c>
      <c r="B2416" s="121" t="s">
        <v>516</v>
      </c>
      <c r="C2416" s="102" t="s">
        <v>517</v>
      </c>
      <c r="D2416" s="103">
        <v>27</v>
      </c>
      <c r="E2416" s="104">
        <v>2753569630</v>
      </c>
      <c r="F2416" s="102" t="s">
        <v>3918</v>
      </c>
      <c r="G2416" s="109">
        <v>22730</v>
      </c>
      <c r="H2416" s="102" t="s">
        <v>3365</v>
      </c>
      <c r="I2416" s="105" t="s">
        <v>516</v>
      </c>
      <c r="J2416" s="102" t="s">
        <v>537</v>
      </c>
      <c r="K2416" s="102">
        <v>9142404923</v>
      </c>
      <c r="L2416" s="106" t="s">
        <v>3925</v>
      </c>
    </row>
    <row r="2417" spans="1:12" ht="44.25" customHeight="1">
      <c r="A2417" s="83">
        <f t="shared" si="37"/>
        <v>2414</v>
      </c>
      <c r="B2417" s="121" t="s">
        <v>2886</v>
      </c>
      <c r="C2417" s="102" t="s">
        <v>2887</v>
      </c>
      <c r="D2417" s="103">
        <v>19</v>
      </c>
      <c r="E2417" s="104" t="s">
        <v>2892</v>
      </c>
      <c r="F2417" s="102" t="s">
        <v>3918</v>
      </c>
      <c r="G2417" s="109">
        <v>24000</v>
      </c>
      <c r="H2417" s="102" t="s">
        <v>3361</v>
      </c>
      <c r="I2417" s="105" t="s">
        <v>2886</v>
      </c>
      <c r="J2417" s="102" t="s">
        <v>2899</v>
      </c>
      <c r="K2417" s="102">
        <v>9188881069</v>
      </c>
      <c r="L2417" s="106" t="s">
        <v>3924</v>
      </c>
    </row>
    <row r="2418" spans="1:12" ht="44.25" customHeight="1">
      <c r="A2418" s="83">
        <f t="shared" si="37"/>
        <v>2415</v>
      </c>
      <c r="B2418" s="121" t="s">
        <v>1970</v>
      </c>
      <c r="C2418" s="102" t="s">
        <v>625</v>
      </c>
      <c r="D2418" s="103">
        <v>29</v>
      </c>
      <c r="E2418" s="104" t="s">
        <v>1974</v>
      </c>
      <c r="F2418" s="102" t="s">
        <v>3918</v>
      </c>
      <c r="G2418" s="109">
        <v>24310</v>
      </c>
      <c r="H2418" s="102" t="s">
        <v>3404</v>
      </c>
      <c r="I2418" s="105" t="s">
        <v>1970</v>
      </c>
      <c r="J2418" s="102" t="s">
        <v>2399</v>
      </c>
      <c r="K2418" s="102">
        <v>9188853556</v>
      </c>
      <c r="L2418" s="106" t="s">
        <v>3923</v>
      </c>
    </row>
    <row r="2419" spans="1:12" ht="44.25" customHeight="1">
      <c r="A2419" s="83">
        <f t="shared" si="37"/>
        <v>2416</v>
      </c>
      <c r="B2419" s="121" t="s">
        <v>1451</v>
      </c>
      <c r="C2419" s="102" t="s">
        <v>1452</v>
      </c>
      <c r="D2419" s="103">
        <v>15</v>
      </c>
      <c r="E2419" s="104">
        <v>1382289251</v>
      </c>
      <c r="F2419" s="102" t="s">
        <v>3918</v>
      </c>
      <c r="G2419" s="109">
        <v>23470</v>
      </c>
      <c r="H2419" s="102"/>
      <c r="I2419" s="105"/>
      <c r="J2419" s="102" t="s">
        <v>1342</v>
      </c>
      <c r="K2419" s="102">
        <v>9145008384</v>
      </c>
      <c r="L2419" s="106" t="s">
        <v>3922</v>
      </c>
    </row>
    <row r="2420" spans="1:12" ht="44.25" customHeight="1">
      <c r="A2420" s="83">
        <f t="shared" si="37"/>
        <v>2417</v>
      </c>
      <c r="B2420" s="121" t="s">
        <v>3910</v>
      </c>
      <c r="C2420" s="102" t="s">
        <v>3911</v>
      </c>
      <c r="D2420" s="103">
        <v>29</v>
      </c>
      <c r="E2420" s="104">
        <v>3340923868</v>
      </c>
      <c r="F2420" s="102" t="s">
        <v>3918</v>
      </c>
      <c r="G2420" s="109">
        <v>22250</v>
      </c>
      <c r="H2420" s="102" t="s">
        <v>3935</v>
      </c>
      <c r="I2420" s="105" t="s">
        <v>3931</v>
      </c>
      <c r="J2420" s="102" t="s">
        <v>3932</v>
      </c>
      <c r="K2420" s="102">
        <v>9183361161</v>
      </c>
      <c r="L2420" s="106" t="s">
        <v>3919</v>
      </c>
    </row>
    <row r="2421" spans="1:12" ht="44.25" customHeight="1">
      <c r="A2421" s="83">
        <f t="shared" si="37"/>
        <v>2418</v>
      </c>
      <c r="B2421" s="121" t="s">
        <v>3912</v>
      </c>
      <c r="C2421" s="102" t="s">
        <v>3913</v>
      </c>
      <c r="D2421" s="103">
        <v>19</v>
      </c>
      <c r="E2421" s="104" t="s">
        <v>3916</v>
      </c>
      <c r="F2421" s="102" t="s">
        <v>3918</v>
      </c>
      <c r="G2421" s="109">
        <v>23920</v>
      </c>
      <c r="H2421" s="102" t="s">
        <v>3936</v>
      </c>
      <c r="I2421" s="105" t="s">
        <v>3912</v>
      </c>
      <c r="J2421" s="102" t="s">
        <v>3933</v>
      </c>
      <c r="K2421" s="102">
        <v>9183361878</v>
      </c>
      <c r="L2421" s="106" t="s">
        <v>3920</v>
      </c>
    </row>
    <row r="2422" spans="1:12" ht="44.25" customHeight="1">
      <c r="A2422" s="83">
        <f t="shared" si="37"/>
        <v>2419</v>
      </c>
      <c r="B2422" s="121" t="s">
        <v>3914</v>
      </c>
      <c r="C2422" s="102" t="s">
        <v>3915</v>
      </c>
      <c r="D2422" s="103">
        <v>19</v>
      </c>
      <c r="E2422" s="104" t="s">
        <v>3917</v>
      </c>
      <c r="F2422" s="102" t="s">
        <v>3918</v>
      </c>
      <c r="G2422" s="109">
        <v>22280</v>
      </c>
      <c r="H2422" s="102" t="s">
        <v>3937</v>
      </c>
      <c r="I2422" s="105" t="s">
        <v>3914</v>
      </c>
      <c r="J2422" s="102" t="s">
        <v>3934</v>
      </c>
      <c r="K2422" s="102">
        <v>9183320436</v>
      </c>
      <c r="L2422" s="106" t="s">
        <v>3921</v>
      </c>
    </row>
    <row r="2423" spans="1:12" ht="44.25" customHeight="1">
      <c r="A2423" s="83">
        <f t="shared" si="37"/>
        <v>2420</v>
      </c>
      <c r="B2423" s="121" t="s">
        <v>3939</v>
      </c>
      <c r="C2423" s="102" t="s">
        <v>2656</v>
      </c>
      <c r="D2423" s="103">
        <v>19</v>
      </c>
      <c r="E2423" s="104" t="s">
        <v>2669</v>
      </c>
      <c r="F2423" s="102" t="s">
        <v>3940</v>
      </c>
      <c r="G2423" s="109">
        <v>24240</v>
      </c>
      <c r="H2423" s="102" t="s">
        <v>3723</v>
      </c>
      <c r="I2423" s="105" t="s">
        <v>2655</v>
      </c>
      <c r="J2423" s="102" t="s">
        <v>2680</v>
      </c>
      <c r="K2423" s="102">
        <v>9187680078</v>
      </c>
      <c r="L2423" s="106" t="s">
        <v>3966</v>
      </c>
    </row>
    <row r="2424" spans="1:12" ht="44.25" customHeight="1">
      <c r="A2424" s="83">
        <f t="shared" si="37"/>
        <v>2421</v>
      </c>
      <c r="B2424" s="121" t="s">
        <v>993</v>
      </c>
      <c r="C2424" s="102" t="s">
        <v>994</v>
      </c>
      <c r="D2424" s="103">
        <v>19</v>
      </c>
      <c r="E2424" s="104">
        <v>5969479969</v>
      </c>
      <c r="F2424" s="102" t="s">
        <v>3940</v>
      </c>
      <c r="G2424" s="109">
        <v>23470</v>
      </c>
      <c r="H2424" s="102" t="s">
        <v>3364</v>
      </c>
      <c r="I2424" s="105" t="s">
        <v>993</v>
      </c>
      <c r="J2424" s="102" t="s">
        <v>1011</v>
      </c>
      <c r="K2424" s="102">
        <v>9183857351</v>
      </c>
      <c r="L2424" s="106" t="s">
        <v>3964</v>
      </c>
    </row>
    <row r="2425" spans="1:12" ht="44.25" customHeight="1">
      <c r="A2425" s="83">
        <f t="shared" si="37"/>
        <v>2422</v>
      </c>
      <c r="B2425" s="121" t="s">
        <v>2763</v>
      </c>
      <c r="C2425" s="102" t="s">
        <v>2764</v>
      </c>
      <c r="D2425" s="103">
        <v>19</v>
      </c>
      <c r="E2425" s="104">
        <v>3340088081</v>
      </c>
      <c r="F2425" s="102" t="s">
        <v>3940</v>
      </c>
      <c r="G2425" s="109">
        <v>24640</v>
      </c>
      <c r="H2425" s="102" t="s">
        <v>3372</v>
      </c>
      <c r="I2425" s="105" t="s">
        <v>2763</v>
      </c>
      <c r="J2425" s="102" t="s">
        <v>2779</v>
      </c>
      <c r="K2425" s="102">
        <v>9183864414</v>
      </c>
      <c r="L2425" s="106" t="s">
        <v>3962</v>
      </c>
    </row>
    <row r="2426" spans="1:12" ht="44.25" customHeight="1">
      <c r="A2426" s="83">
        <f t="shared" si="37"/>
        <v>2423</v>
      </c>
      <c r="B2426" s="121" t="s">
        <v>2747</v>
      </c>
      <c r="C2426" s="102" t="s">
        <v>2748</v>
      </c>
      <c r="D2426" s="103">
        <v>19</v>
      </c>
      <c r="E2426" s="104">
        <v>3340439680</v>
      </c>
      <c r="F2426" s="102" t="s">
        <v>3940</v>
      </c>
      <c r="G2426" s="109">
        <v>24270</v>
      </c>
      <c r="H2426" s="102" t="s">
        <v>3374</v>
      </c>
      <c r="I2426" s="105" t="s">
        <v>2747</v>
      </c>
      <c r="J2426" s="102" t="s">
        <v>2780</v>
      </c>
      <c r="K2426" s="102">
        <v>9183587528</v>
      </c>
      <c r="L2426" s="106" t="s">
        <v>3963</v>
      </c>
    </row>
    <row r="2427" spans="1:12" ht="44.25" customHeight="1">
      <c r="A2427" s="83">
        <f t="shared" si="37"/>
        <v>2424</v>
      </c>
      <c r="B2427" s="121" t="s">
        <v>1271</v>
      </c>
      <c r="C2427" s="102" t="s">
        <v>1272</v>
      </c>
      <c r="D2427" s="103">
        <v>29</v>
      </c>
      <c r="E2427" s="104">
        <v>3256865305</v>
      </c>
      <c r="F2427" s="102" t="s">
        <v>3940</v>
      </c>
      <c r="G2427" s="109">
        <v>25080</v>
      </c>
      <c r="H2427" s="102" t="s">
        <v>3514</v>
      </c>
      <c r="I2427" s="105" t="s">
        <v>1283</v>
      </c>
      <c r="J2427" s="102" t="s">
        <v>1282</v>
      </c>
      <c r="K2427" s="102">
        <v>9188555056</v>
      </c>
      <c r="L2427" s="106" t="s">
        <v>3960</v>
      </c>
    </row>
    <row r="2428" spans="1:12" ht="44.25" customHeight="1">
      <c r="A2428" s="83">
        <f t="shared" si="37"/>
        <v>2425</v>
      </c>
      <c r="B2428" s="121" t="s">
        <v>1269</v>
      </c>
      <c r="C2428" s="102" t="s">
        <v>1270</v>
      </c>
      <c r="D2428" s="103">
        <v>19</v>
      </c>
      <c r="E2428" s="104" t="s">
        <v>3564</v>
      </c>
      <c r="F2428" s="102" t="s">
        <v>3940</v>
      </c>
      <c r="G2428" s="109">
        <v>23940</v>
      </c>
      <c r="H2428" s="102" t="s">
        <v>3860</v>
      </c>
      <c r="I2428" s="105" t="s">
        <v>1269</v>
      </c>
      <c r="J2428" s="102" t="s">
        <v>3841</v>
      </c>
      <c r="K2428" s="102">
        <v>9188555056</v>
      </c>
      <c r="L2428" s="106" t="s">
        <v>3961</v>
      </c>
    </row>
    <row r="2429" spans="1:12" ht="44.25" customHeight="1">
      <c r="A2429" s="83">
        <f t="shared" si="37"/>
        <v>2426</v>
      </c>
      <c r="B2429" s="121" t="s">
        <v>1390</v>
      </c>
      <c r="C2429" s="102" t="s">
        <v>1391</v>
      </c>
      <c r="D2429" s="103">
        <v>19</v>
      </c>
      <c r="E2429" s="104">
        <v>6419738350</v>
      </c>
      <c r="F2429" s="102" t="s">
        <v>3940</v>
      </c>
      <c r="G2429" s="109">
        <v>23070</v>
      </c>
      <c r="H2429" s="102" t="s">
        <v>3533</v>
      </c>
      <c r="I2429" s="105" t="s">
        <v>1390</v>
      </c>
      <c r="J2429" s="102" t="s">
        <v>1409</v>
      </c>
      <c r="K2429" s="102">
        <v>9186364767</v>
      </c>
      <c r="L2429" s="106" t="s">
        <v>3965</v>
      </c>
    </row>
    <row r="2430" spans="1:12" ht="44.25" customHeight="1">
      <c r="A2430" s="83">
        <f t="shared" si="37"/>
        <v>2427</v>
      </c>
      <c r="B2430" s="121" t="s">
        <v>305</v>
      </c>
      <c r="C2430" s="102" t="s">
        <v>306</v>
      </c>
      <c r="D2430" s="103">
        <v>27</v>
      </c>
      <c r="E2430" s="104">
        <v>2971963381</v>
      </c>
      <c r="F2430" s="102" t="s">
        <v>3940</v>
      </c>
      <c r="G2430" s="109">
        <v>24290</v>
      </c>
      <c r="H2430" s="102" t="s">
        <v>3379</v>
      </c>
      <c r="I2430" s="105" t="s">
        <v>326</v>
      </c>
      <c r="J2430" s="102" t="s">
        <v>325</v>
      </c>
      <c r="K2430" s="102">
        <v>9148715247</v>
      </c>
      <c r="L2430" s="106" t="s">
        <v>3959</v>
      </c>
    </row>
    <row r="2431" spans="1:12" ht="44.25" customHeight="1">
      <c r="A2431" s="83">
        <f t="shared" si="37"/>
        <v>2428</v>
      </c>
      <c r="B2431" s="121" t="s">
        <v>907</v>
      </c>
      <c r="C2431" s="102" t="s">
        <v>3545</v>
      </c>
      <c r="D2431" s="103">
        <v>27</v>
      </c>
      <c r="E2431" s="104" t="s">
        <v>3546</v>
      </c>
      <c r="F2431" s="102" t="s">
        <v>3941</v>
      </c>
      <c r="G2431" s="109">
        <v>23920</v>
      </c>
      <c r="H2431" s="102" t="s">
        <v>3550</v>
      </c>
      <c r="I2431" s="105" t="s">
        <v>3548</v>
      </c>
      <c r="J2431" s="102" t="s">
        <v>3549</v>
      </c>
      <c r="K2431" s="102">
        <v>9381282315</v>
      </c>
      <c r="L2431" s="106" t="s">
        <v>3952</v>
      </c>
    </row>
    <row r="2432" spans="1:12" ht="44.25" customHeight="1">
      <c r="A2432" s="83">
        <f t="shared" si="37"/>
        <v>2429</v>
      </c>
      <c r="B2432" s="121" t="s">
        <v>3131</v>
      </c>
      <c r="C2432" s="102" t="s">
        <v>3132</v>
      </c>
      <c r="D2432" s="103">
        <v>19</v>
      </c>
      <c r="E2432" s="104">
        <v>3340982147</v>
      </c>
      <c r="F2432" s="102" t="s">
        <v>3941</v>
      </c>
      <c r="G2432" s="109">
        <v>23680</v>
      </c>
      <c r="H2432" s="102" t="s">
        <v>3968</v>
      </c>
      <c r="I2432" s="105" t="s">
        <v>3131</v>
      </c>
      <c r="J2432" s="102" t="s">
        <v>3967</v>
      </c>
      <c r="K2432" s="102">
        <v>9183857616</v>
      </c>
      <c r="L2432" s="106" t="s">
        <v>3953</v>
      </c>
    </row>
    <row r="2433" spans="1:12" ht="44.25" customHeight="1">
      <c r="A2433" s="83">
        <f t="shared" si="37"/>
        <v>2430</v>
      </c>
      <c r="B2433" s="121" t="s">
        <v>3133</v>
      </c>
      <c r="C2433" s="102" t="s">
        <v>3134</v>
      </c>
      <c r="D2433" s="103">
        <v>19</v>
      </c>
      <c r="E2433" s="104">
        <v>3254777980</v>
      </c>
      <c r="F2433" s="102" t="s">
        <v>3941</v>
      </c>
      <c r="G2433" s="109">
        <v>24860</v>
      </c>
      <c r="H2433" s="102" t="s">
        <v>3969</v>
      </c>
      <c r="I2433" s="105" t="s">
        <v>3133</v>
      </c>
      <c r="J2433" s="102" t="s">
        <v>3136</v>
      </c>
      <c r="K2433" s="102">
        <v>9189368158</v>
      </c>
      <c r="L2433" s="106" t="s">
        <v>3954</v>
      </c>
    </row>
    <row r="2434" spans="1:12" ht="44.25" customHeight="1">
      <c r="A2434" s="83">
        <f t="shared" ref="A2434:A2497" si="38">ROW()-3</f>
        <v>2431</v>
      </c>
      <c r="B2434" s="121" t="s">
        <v>284</v>
      </c>
      <c r="C2434" s="102" t="s">
        <v>285</v>
      </c>
      <c r="D2434" s="103">
        <v>51</v>
      </c>
      <c r="E2434" s="104">
        <v>3839860660</v>
      </c>
      <c r="F2434" s="102" t="s">
        <v>3941</v>
      </c>
      <c r="G2434" s="109">
        <v>25460</v>
      </c>
      <c r="H2434" s="102" t="s">
        <v>3368</v>
      </c>
      <c r="I2434" s="105" t="s">
        <v>284</v>
      </c>
      <c r="J2434" s="102" t="s">
        <v>329</v>
      </c>
      <c r="K2434" s="102">
        <v>9185195193</v>
      </c>
      <c r="L2434" s="106" t="s">
        <v>3955</v>
      </c>
    </row>
    <row r="2435" spans="1:12" ht="44.25" customHeight="1">
      <c r="A2435" s="83">
        <f t="shared" si="38"/>
        <v>2432</v>
      </c>
      <c r="B2435" s="121" t="s">
        <v>3596</v>
      </c>
      <c r="C2435" s="102" t="s">
        <v>3597</v>
      </c>
      <c r="D2435" s="103">
        <v>51</v>
      </c>
      <c r="E2435" s="104" t="s">
        <v>3602</v>
      </c>
      <c r="F2435" s="102" t="s">
        <v>3941</v>
      </c>
      <c r="G2435" s="109">
        <v>25270</v>
      </c>
      <c r="H2435" s="102" t="s">
        <v>3610</v>
      </c>
      <c r="I2435" s="105" t="s">
        <v>3606</v>
      </c>
      <c r="J2435" s="102" t="s">
        <v>3607</v>
      </c>
      <c r="K2435" s="102">
        <v>9187132403</v>
      </c>
      <c r="L2435" s="106" t="s">
        <v>3956</v>
      </c>
    </row>
    <row r="2436" spans="1:12" ht="44.25" customHeight="1">
      <c r="A2436" s="83">
        <f t="shared" si="38"/>
        <v>2433</v>
      </c>
      <c r="B2436" s="121" t="s">
        <v>3164</v>
      </c>
      <c r="C2436" s="102" t="s">
        <v>3165</v>
      </c>
      <c r="D2436" s="103">
        <v>19</v>
      </c>
      <c r="E2436" s="104" t="s">
        <v>3171</v>
      </c>
      <c r="F2436" s="102" t="s">
        <v>3941</v>
      </c>
      <c r="G2436" s="109">
        <v>22860</v>
      </c>
      <c r="H2436" s="102" t="s">
        <v>3356</v>
      </c>
      <c r="I2436" s="105" t="s">
        <v>3164</v>
      </c>
      <c r="J2436" s="102" t="s">
        <v>3176</v>
      </c>
      <c r="K2436" s="102">
        <v>9183325020</v>
      </c>
      <c r="L2436" s="106" t="s">
        <v>3957</v>
      </c>
    </row>
    <row r="2437" spans="1:12" ht="44.25" customHeight="1">
      <c r="A2437" s="83">
        <f t="shared" si="38"/>
        <v>2434</v>
      </c>
      <c r="B2437" s="121" t="s">
        <v>3139</v>
      </c>
      <c r="C2437" s="102" t="s">
        <v>3140</v>
      </c>
      <c r="D2437" s="103">
        <v>19</v>
      </c>
      <c r="E2437" s="104" t="s">
        <v>3143</v>
      </c>
      <c r="F2437" s="102" t="s">
        <v>3941</v>
      </c>
      <c r="G2437" s="109">
        <v>25110</v>
      </c>
      <c r="H2437" s="102" t="s">
        <v>3402</v>
      </c>
      <c r="I2437" s="105" t="s">
        <v>3139</v>
      </c>
      <c r="J2437" s="102" t="s">
        <v>3154</v>
      </c>
      <c r="K2437" s="102">
        <v>9182344843</v>
      </c>
      <c r="L2437" s="106" t="s">
        <v>3951</v>
      </c>
    </row>
    <row r="2438" spans="1:12" ht="44.25" customHeight="1">
      <c r="A2438" s="83">
        <f t="shared" si="38"/>
        <v>2435</v>
      </c>
      <c r="B2438" s="121" t="s">
        <v>493</v>
      </c>
      <c r="C2438" s="102" t="s">
        <v>485</v>
      </c>
      <c r="D2438" s="103">
        <v>29</v>
      </c>
      <c r="E2438" s="104">
        <v>3251764926</v>
      </c>
      <c r="F2438" s="102" t="s">
        <v>3941</v>
      </c>
      <c r="G2438" s="109">
        <v>22290</v>
      </c>
      <c r="H2438" s="102" t="s">
        <v>3351</v>
      </c>
      <c r="I2438" s="105" t="s">
        <v>493</v>
      </c>
      <c r="J2438" s="102" t="s">
        <v>2773</v>
      </c>
      <c r="K2438" s="102">
        <v>9216820332</v>
      </c>
      <c r="L2438" s="106" t="s">
        <v>3958</v>
      </c>
    </row>
    <row r="2439" spans="1:12" ht="44.25" customHeight="1">
      <c r="A2439" s="83">
        <f t="shared" si="38"/>
        <v>2436</v>
      </c>
      <c r="B2439" s="121" t="s">
        <v>743</v>
      </c>
      <c r="C2439" s="102" t="s">
        <v>744</v>
      </c>
      <c r="D2439" s="103">
        <v>29</v>
      </c>
      <c r="E2439" s="104">
        <v>4949486748</v>
      </c>
      <c r="F2439" s="102" t="s">
        <v>3942</v>
      </c>
      <c r="G2439" s="109">
        <v>24090</v>
      </c>
      <c r="H2439" s="102" t="s">
        <v>3352</v>
      </c>
      <c r="I2439" s="105" t="s">
        <v>743</v>
      </c>
      <c r="J2439" s="102" t="s">
        <v>759</v>
      </c>
      <c r="K2439" s="102">
        <v>9187153108</v>
      </c>
      <c r="L2439" s="106" t="s">
        <v>3943</v>
      </c>
    </row>
    <row r="2440" spans="1:12" ht="44.25" customHeight="1">
      <c r="A2440" s="83">
        <f t="shared" si="38"/>
        <v>2437</v>
      </c>
      <c r="B2440" s="121" t="s">
        <v>1895</v>
      </c>
      <c r="C2440" s="102" t="s">
        <v>1896</v>
      </c>
      <c r="D2440" s="103">
        <v>19</v>
      </c>
      <c r="E2440" s="104" t="s">
        <v>1905</v>
      </c>
      <c r="F2440" s="102" t="s">
        <v>3942</v>
      </c>
      <c r="G2440" s="109">
        <v>24880</v>
      </c>
      <c r="H2440" s="102" t="s">
        <v>3407</v>
      </c>
      <c r="I2440" s="105" t="s">
        <v>3399</v>
      </c>
      <c r="J2440" s="102" t="s">
        <v>1914</v>
      </c>
      <c r="K2440" s="102">
        <v>9188859537</v>
      </c>
      <c r="L2440" s="106" t="s">
        <v>3949</v>
      </c>
    </row>
    <row r="2441" spans="1:12" ht="44.25" customHeight="1">
      <c r="A2441" s="83">
        <f t="shared" si="38"/>
        <v>2438</v>
      </c>
      <c r="B2441" s="121" t="s">
        <v>1886</v>
      </c>
      <c r="C2441" s="102" t="s">
        <v>1887</v>
      </c>
      <c r="D2441" s="103">
        <v>29</v>
      </c>
      <c r="E2441" s="104">
        <v>3258249245</v>
      </c>
      <c r="F2441" s="102" t="s">
        <v>3942</v>
      </c>
      <c r="G2441" s="109">
        <v>24350</v>
      </c>
      <c r="H2441" s="102" t="s">
        <v>3406</v>
      </c>
      <c r="I2441" s="105" t="s">
        <v>3395</v>
      </c>
      <c r="J2441" s="102" t="s">
        <v>3394</v>
      </c>
      <c r="K2441" s="102">
        <v>9188870459</v>
      </c>
      <c r="L2441" s="106" t="s">
        <v>3950</v>
      </c>
    </row>
    <row r="2442" spans="1:12" ht="44.25" customHeight="1">
      <c r="A2442" s="83">
        <f t="shared" si="38"/>
        <v>2439</v>
      </c>
      <c r="B2442" s="121" t="s">
        <v>1724</v>
      </c>
      <c r="C2442" s="102" t="s">
        <v>1725</v>
      </c>
      <c r="D2442" s="103">
        <v>19</v>
      </c>
      <c r="E2442" s="104" t="s">
        <v>1727</v>
      </c>
      <c r="F2442" s="102" t="s">
        <v>3942</v>
      </c>
      <c r="G2442" s="109">
        <v>22970</v>
      </c>
      <c r="H2442" s="102" t="s">
        <v>3443</v>
      </c>
      <c r="I2442" s="105" t="s">
        <v>1724</v>
      </c>
      <c r="J2442" s="102" t="s">
        <v>1731</v>
      </c>
      <c r="K2442" s="102">
        <v>9184722262</v>
      </c>
      <c r="L2442" s="106" t="s">
        <v>3947</v>
      </c>
    </row>
    <row r="2443" spans="1:12" ht="44.25" customHeight="1">
      <c r="A2443" s="83">
        <f t="shared" si="38"/>
        <v>2440</v>
      </c>
      <c r="B2443" s="121" t="s">
        <v>1573</v>
      </c>
      <c r="C2443" s="102" t="s">
        <v>1721</v>
      </c>
      <c r="D2443" s="103">
        <v>29</v>
      </c>
      <c r="E2443" s="104">
        <v>3240716305</v>
      </c>
      <c r="F2443" s="102" t="s">
        <v>3942</v>
      </c>
      <c r="G2443" s="109">
        <v>24570</v>
      </c>
      <c r="H2443" s="102" t="s">
        <v>3442</v>
      </c>
      <c r="I2443" s="105" t="s">
        <v>1573</v>
      </c>
      <c r="J2443" s="102" t="s">
        <v>1730</v>
      </c>
      <c r="K2443" s="102">
        <v>9189950872</v>
      </c>
      <c r="L2443" s="106" t="s">
        <v>3944</v>
      </c>
    </row>
    <row r="2444" spans="1:12" ht="44.25" customHeight="1">
      <c r="A2444" s="83">
        <f t="shared" si="38"/>
        <v>2441</v>
      </c>
      <c r="B2444" s="121" t="s">
        <v>1722</v>
      </c>
      <c r="C2444" s="102" t="s">
        <v>1723</v>
      </c>
      <c r="D2444" s="103">
        <v>19</v>
      </c>
      <c r="E2444" s="104">
        <v>3253116530</v>
      </c>
      <c r="F2444" s="102" t="s">
        <v>3942</v>
      </c>
      <c r="G2444" s="109">
        <v>23200</v>
      </c>
      <c r="H2444" s="102" t="s">
        <v>3476</v>
      </c>
      <c r="I2444" s="105" t="s">
        <v>1733</v>
      </c>
      <c r="J2444" s="102" t="s">
        <v>2642</v>
      </c>
      <c r="K2444" s="102">
        <v>9185658542</v>
      </c>
      <c r="L2444" s="106" t="s">
        <v>3948</v>
      </c>
    </row>
    <row r="2445" spans="1:12" ht="44.25" customHeight="1">
      <c r="A2445" s="83">
        <f t="shared" si="38"/>
        <v>2442</v>
      </c>
      <c r="B2445" s="121" t="s">
        <v>1719</v>
      </c>
      <c r="C2445" s="102" t="s">
        <v>1720</v>
      </c>
      <c r="D2445" s="103">
        <v>29</v>
      </c>
      <c r="E2445" s="104" t="s">
        <v>1726</v>
      </c>
      <c r="F2445" s="102" t="s">
        <v>3942</v>
      </c>
      <c r="G2445" s="109">
        <v>23370</v>
      </c>
      <c r="H2445" s="102" t="s">
        <v>3573</v>
      </c>
      <c r="I2445" s="105" t="s">
        <v>1719</v>
      </c>
      <c r="J2445" s="102" t="s">
        <v>1729</v>
      </c>
      <c r="K2445" s="102">
        <v>9127552702</v>
      </c>
      <c r="L2445" s="106" t="s">
        <v>3946</v>
      </c>
    </row>
    <row r="2446" spans="1:12" ht="44.25" customHeight="1">
      <c r="A2446" s="83">
        <f t="shared" si="38"/>
        <v>2443</v>
      </c>
      <c r="B2446" s="121" t="s">
        <v>3862</v>
      </c>
      <c r="C2446" s="102" t="s">
        <v>3863</v>
      </c>
      <c r="D2446" s="103">
        <v>19</v>
      </c>
      <c r="E2446" s="104" t="s">
        <v>3865</v>
      </c>
      <c r="F2446" s="102" t="s">
        <v>3942</v>
      </c>
      <c r="G2446" s="109">
        <v>24970</v>
      </c>
      <c r="H2446" s="102" t="s">
        <v>3870</v>
      </c>
      <c r="I2446" s="105" t="s">
        <v>3862</v>
      </c>
      <c r="J2446" s="102" t="s">
        <v>3867</v>
      </c>
      <c r="K2446" s="102">
        <v>9188326473</v>
      </c>
      <c r="L2446" s="106" t="s">
        <v>3945</v>
      </c>
    </row>
    <row r="2447" spans="1:12" ht="44.25" customHeight="1">
      <c r="A2447" s="83">
        <f t="shared" si="38"/>
        <v>2444</v>
      </c>
      <c r="B2447" s="121" t="s">
        <v>584</v>
      </c>
      <c r="C2447" s="102" t="s">
        <v>585</v>
      </c>
      <c r="D2447" s="103">
        <v>17</v>
      </c>
      <c r="E2447" s="104">
        <v>2971424499</v>
      </c>
      <c r="F2447" s="102" t="s">
        <v>3970</v>
      </c>
      <c r="G2447" s="109">
        <v>22750</v>
      </c>
      <c r="H2447" s="102" t="s">
        <v>3528</v>
      </c>
      <c r="I2447" s="105" t="s">
        <v>584</v>
      </c>
      <c r="J2447" s="102" t="s">
        <v>607</v>
      </c>
      <c r="K2447" s="102">
        <v>9149834064</v>
      </c>
      <c r="L2447" s="106" t="s">
        <v>3985</v>
      </c>
    </row>
    <row r="2448" spans="1:12" ht="44.25" customHeight="1">
      <c r="A2448" s="83">
        <f t="shared" si="38"/>
        <v>2445</v>
      </c>
      <c r="B2448" s="121" t="s">
        <v>2462</v>
      </c>
      <c r="C2448" s="102" t="s">
        <v>428</v>
      </c>
      <c r="D2448" s="103">
        <v>15</v>
      </c>
      <c r="E2448" s="104" t="s">
        <v>2469</v>
      </c>
      <c r="F2448" s="102" t="s">
        <v>3970</v>
      </c>
      <c r="G2448" s="109">
        <v>23190</v>
      </c>
      <c r="H2448" s="102"/>
      <c r="I2448" s="105"/>
      <c r="J2448" s="102" t="s">
        <v>1342</v>
      </c>
      <c r="K2448" s="102">
        <v>9027398855</v>
      </c>
      <c r="L2448" s="106" t="s">
        <v>3986</v>
      </c>
    </row>
    <row r="2449" spans="1:12" ht="44.25" customHeight="1">
      <c r="A2449" s="83">
        <f t="shared" si="38"/>
        <v>2446</v>
      </c>
      <c r="B2449" s="121" t="s">
        <v>516</v>
      </c>
      <c r="C2449" s="102" t="s">
        <v>517</v>
      </c>
      <c r="D2449" s="103">
        <v>27</v>
      </c>
      <c r="E2449" s="104">
        <v>2753569630</v>
      </c>
      <c r="F2449" s="102" t="s">
        <v>3970</v>
      </c>
      <c r="G2449" s="109">
        <v>22620</v>
      </c>
      <c r="H2449" s="102" t="s">
        <v>3365</v>
      </c>
      <c r="I2449" s="105" t="s">
        <v>516</v>
      </c>
      <c r="J2449" s="102" t="s">
        <v>537</v>
      </c>
      <c r="K2449" s="102">
        <v>9142404923</v>
      </c>
      <c r="L2449" s="106" t="s">
        <v>3987</v>
      </c>
    </row>
    <row r="2450" spans="1:12" ht="44.25" customHeight="1">
      <c r="A2450" s="83">
        <f t="shared" si="38"/>
        <v>2447</v>
      </c>
      <c r="B2450" s="121" t="s">
        <v>2761</v>
      </c>
      <c r="C2450" s="102" t="s">
        <v>2762</v>
      </c>
      <c r="D2450" s="103">
        <v>29</v>
      </c>
      <c r="E2450" s="104" t="s">
        <v>2769</v>
      </c>
      <c r="F2450" s="102" t="s">
        <v>3970</v>
      </c>
      <c r="G2450" s="109">
        <v>25320</v>
      </c>
      <c r="H2450" s="102" t="s">
        <v>3444</v>
      </c>
      <c r="I2450" s="105" t="s">
        <v>2761</v>
      </c>
      <c r="J2450" s="102" t="s">
        <v>2778</v>
      </c>
      <c r="K2450" s="102">
        <v>9188391361</v>
      </c>
      <c r="L2450" s="106" t="s">
        <v>3988</v>
      </c>
    </row>
    <row r="2451" spans="1:12" ht="44.25" customHeight="1">
      <c r="A2451" s="83">
        <f t="shared" si="38"/>
        <v>2448</v>
      </c>
      <c r="B2451" s="121" t="s">
        <v>1625</v>
      </c>
      <c r="C2451" s="102" t="s">
        <v>1626</v>
      </c>
      <c r="D2451" s="103">
        <v>29</v>
      </c>
      <c r="E2451" s="104" t="s">
        <v>1632</v>
      </c>
      <c r="F2451" s="102" t="s">
        <v>3970</v>
      </c>
      <c r="G2451" s="109">
        <v>22950</v>
      </c>
      <c r="H2451" s="102" t="s">
        <v>3377</v>
      </c>
      <c r="I2451" s="105" t="s">
        <v>1625</v>
      </c>
      <c r="J2451" s="102" t="s">
        <v>2895</v>
      </c>
      <c r="K2451" s="102">
        <v>9189347952</v>
      </c>
      <c r="L2451" s="106" t="s">
        <v>3984</v>
      </c>
    </row>
    <row r="2452" spans="1:12" ht="44.25" customHeight="1">
      <c r="A2452" s="83">
        <f t="shared" si="38"/>
        <v>2449</v>
      </c>
      <c r="B2452" s="121" t="s">
        <v>3796</v>
      </c>
      <c r="C2452" s="102" t="s">
        <v>1628</v>
      </c>
      <c r="D2452" s="103">
        <v>19</v>
      </c>
      <c r="E2452" s="104" t="s">
        <v>3797</v>
      </c>
      <c r="F2452" s="102" t="s">
        <v>3970</v>
      </c>
      <c r="G2452" s="109">
        <v>23970</v>
      </c>
      <c r="H2452" s="102" t="s">
        <v>3366</v>
      </c>
      <c r="I2452" s="105" t="s">
        <v>1627</v>
      </c>
      <c r="J2452" s="102" t="s">
        <v>3363</v>
      </c>
      <c r="K2452" s="102">
        <v>9188327420</v>
      </c>
      <c r="L2452" s="106" t="s">
        <v>3983</v>
      </c>
    </row>
    <row r="2453" spans="1:12" ht="44.25" customHeight="1">
      <c r="A2453" s="83">
        <f t="shared" si="38"/>
        <v>2450</v>
      </c>
      <c r="B2453" s="121" t="s">
        <v>2477</v>
      </c>
      <c r="C2453" s="102" t="s">
        <v>2478</v>
      </c>
      <c r="D2453" s="103">
        <v>29</v>
      </c>
      <c r="E2453" s="104" t="s">
        <v>2481</v>
      </c>
      <c r="F2453" s="102" t="s">
        <v>3970</v>
      </c>
      <c r="G2453" s="109">
        <v>23470</v>
      </c>
      <c r="H2453" s="102" t="s">
        <v>3409</v>
      </c>
      <c r="I2453" s="105" t="s">
        <v>2477</v>
      </c>
      <c r="J2453" s="102" t="s">
        <v>2484</v>
      </c>
      <c r="K2453" s="102">
        <v>9189221002</v>
      </c>
      <c r="L2453" s="106" t="s">
        <v>3981</v>
      </c>
    </row>
    <row r="2454" spans="1:12" ht="44.25" customHeight="1">
      <c r="A2454" s="83">
        <f t="shared" si="38"/>
        <v>2451</v>
      </c>
      <c r="B2454" s="121" t="s">
        <v>3162</v>
      </c>
      <c r="C2454" s="102" t="s">
        <v>3163</v>
      </c>
      <c r="D2454" s="103">
        <v>19</v>
      </c>
      <c r="E2454" s="104" t="s">
        <v>3170</v>
      </c>
      <c r="F2454" s="102" t="s">
        <v>3970</v>
      </c>
      <c r="G2454" s="109">
        <v>25140</v>
      </c>
      <c r="H2454" s="102" t="s">
        <v>3360</v>
      </c>
      <c r="I2454" s="105" t="s">
        <v>3162</v>
      </c>
      <c r="J2454" s="102" t="s">
        <v>3174</v>
      </c>
      <c r="K2454" s="102">
        <v>9188307791</v>
      </c>
      <c r="L2454" s="106" t="s">
        <v>3982</v>
      </c>
    </row>
    <row r="2455" spans="1:12" ht="44.25" customHeight="1">
      <c r="A2455" s="83">
        <f t="shared" si="38"/>
        <v>2452</v>
      </c>
      <c r="B2455" s="121" t="s">
        <v>1934</v>
      </c>
      <c r="C2455" s="102" t="s">
        <v>1935</v>
      </c>
      <c r="D2455" s="103">
        <v>55</v>
      </c>
      <c r="E2455" s="104" t="s">
        <v>1948</v>
      </c>
      <c r="F2455" s="102" t="s">
        <v>3971</v>
      </c>
      <c r="G2455" s="109">
        <v>25240</v>
      </c>
      <c r="H2455" s="102" t="s">
        <v>3989</v>
      </c>
      <c r="I2455" s="105" t="s">
        <v>1934</v>
      </c>
      <c r="J2455" s="102" t="s">
        <v>1956</v>
      </c>
      <c r="K2455" s="102">
        <v>9188377341</v>
      </c>
      <c r="L2455" s="106" t="s">
        <v>3980</v>
      </c>
    </row>
    <row r="2456" spans="1:12" ht="44.25" customHeight="1">
      <c r="A2456" s="83">
        <f t="shared" si="38"/>
        <v>2453</v>
      </c>
      <c r="B2456" s="121" t="s">
        <v>3146</v>
      </c>
      <c r="C2456" s="102" t="s">
        <v>3147</v>
      </c>
      <c r="D2456" s="103">
        <v>19</v>
      </c>
      <c r="E2456" s="104" t="s">
        <v>3152</v>
      </c>
      <c r="F2456" s="102" t="s">
        <v>3971</v>
      </c>
      <c r="G2456" s="109">
        <v>25230</v>
      </c>
      <c r="H2456" s="102" t="s">
        <v>3495</v>
      </c>
      <c r="I2456" s="105" t="s">
        <v>3158</v>
      </c>
      <c r="J2456" s="102" t="s">
        <v>3157</v>
      </c>
      <c r="K2456" s="102">
        <v>9189912370</v>
      </c>
      <c r="L2456" s="106" t="s">
        <v>3979</v>
      </c>
    </row>
    <row r="2457" spans="1:12" ht="44.25" customHeight="1">
      <c r="A2457" s="83">
        <f t="shared" si="38"/>
        <v>2454</v>
      </c>
      <c r="B2457" s="121" t="s">
        <v>3166</v>
      </c>
      <c r="C2457" s="102" t="s">
        <v>3167</v>
      </c>
      <c r="D2457" s="103">
        <v>19</v>
      </c>
      <c r="E2457" s="104">
        <v>3340163405</v>
      </c>
      <c r="F2457" s="102" t="s">
        <v>3971</v>
      </c>
      <c r="G2457" s="109">
        <v>25240</v>
      </c>
      <c r="H2457" s="102" t="s">
        <v>3727</v>
      </c>
      <c r="I2457" s="105" t="s">
        <v>3166</v>
      </c>
      <c r="J2457" s="102" t="s">
        <v>3346</v>
      </c>
      <c r="K2457" s="102">
        <v>9188313246</v>
      </c>
      <c r="L2457" s="106" t="s">
        <v>3977</v>
      </c>
    </row>
    <row r="2458" spans="1:12" ht="44.25" customHeight="1">
      <c r="A2458" s="83">
        <f t="shared" si="38"/>
        <v>2455</v>
      </c>
      <c r="B2458" s="121" t="s">
        <v>3882</v>
      </c>
      <c r="C2458" s="102" t="s">
        <v>3149</v>
      </c>
      <c r="D2458" s="103">
        <v>19</v>
      </c>
      <c r="E2458" s="104" t="s">
        <v>3883</v>
      </c>
      <c r="F2458" s="102" t="s">
        <v>3971</v>
      </c>
      <c r="G2458" s="109">
        <v>25250</v>
      </c>
      <c r="H2458" s="102" t="s">
        <v>3495</v>
      </c>
      <c r="I2458" s="105" t="s">
        <v>3158</v>
      </c>
      <c r="J2458" s="102" t="s">
        <v>3157</v>
      </c>
      <c r="K2458" s="102">
        <v>9189919101</v>
      </c>
      <c r="L2458" s="106" t="s">
        <v>3976</v>
      </c>
    </row>
    <row r="2459" spans="1:12" ht="44.25" customHeight="1">
      <c r="A2459" s="83">
        <f t="shared" si="38"/>
        <v>2456</v>
      </c>
      <c r="B2459" s="121" t="s">
        <v>1351</v>
      </c>
      <c r="C2459" s="102" t="s">
        <v>1352</v>
      </c>
      <c r="D2459" s="103">
        <v>19</v>
      </c>
      <c r="E2459" s="104" t="s">
        <v>1363</v>
      </c>
      <c r="F2459" s="102" t="s">
        <v>3971</v>
      </c>
      <c r="G2459" s="109">
        <v>23300</v>
      </c>
      <c r="H2459" s="102" t="s">
        <v>3530</v>
      </c>
      <c r="I2459" s="105" t="s">
        <v>1351</v>
      </c>
      <c r="J2459" s="102" t="s">
        <v>1366</v>
      </c>
      <c r="K2459" s="102">
        <v>9189916522</v>
      </c>
      <c r="L2459" s="106" t="s">
        <v>3978</v>
      </c>
    </row>
    <row r="2460" spans="1:12" ht="44.25" customHeight="1">
      <c r="A2460" s="83">
        <f t="shared" si="38"/>
        <v>2457</v>
      </c>
      <c r="B2460" s="121" t="s">
        <v>3523</v>
      </c>
      <c r="C2460" s="102" t="s">
        <v>3524</v>
      </c>
      <c r="D2460" s="103">
        <v>29</v>
      </c>
      <c r="E2460" s="104">
        <v>3242630971</v>
      </c>
      <c r="F2460" s="102" t="s">
        <v>3971</v>
      </c>
      <c r="G2460" s="109">
        <v>24700</v>
      </c>
      <c r="H2460" s="102" t="s">
        <v>3531</v>
      </c>
      <c r="I2460" s="105" t="s">
        <v>3526</v>
      </c>
      <c r="J2460" s="102" t="s">
        <v>3527</v>
      </c>
      <c r="K2460" s="102">
        <v>9183316313</v>
      </c>
      <c r="L2460" s="106" t="s">
        <v>3974</v>
      </c>
    </row>
    <row r="2461" spans="1:12" ht="44.25" customHeight="1">
      <c r="A2461" s="83">
        <f t="shared" si="38"/>
        <v>2458</v>
      </c>
      <c r="B2461" s="121" t="s">
        <v>1324</v>
      </c>
      <c r="C2461" s="102" t="s">
        <v>3272</v>
      </c>
      <c r="D2461" s="103">
        <v>35</v>
      </c>
      <c r="E2461" s="104">
        <v>1689796154</v>
      </c>
      <c r="F2461" s="102" t="s">
        <v>3971</v>
      </c>
      <c r="G2461" s="109">
        <v>22580</v>
      </c>
      <c r="H2461" s="102" t="s">
        <v>3418</v>
      </c>
      <c r="I2461" s="105" t="s">
        <v>3419</v>
      </c>
      <c r="J2461" s="102" t="s">
        <v>3276</v>
      </c>
      <c r="K2461" s="102">
        <v>9944768170</v>
      </c>
      <c r="L2461" s="106" t="s">
        <v>3975</v>
      </c>
    </row>
    <row r="2462" spans="1:12" ht="44.25" customHeight="1">
      <c r="A2462" s="83">
        <f t="shared" si="38"/>
        <v>2459</v>
      </c>
      <c r="B2462" s="121" t="s">
        <v>2595</v>
      </c>
      <c r="C2462" s="102" t="s">
        <v>2596</v>
      </c>
      <c r="D2462" s="103">
        <v>19</v>
      </c>
      <c r="E2462" s="104">
        <v>3341531361</v>
      </c>
      <c r="F2462" s="102" t="s">
        <v>3971</v>
      </c>
      <c r="G2462" s="109">
        <v>24950</v>
      </c>
      <c r="H2462" s="102" t="s">
        <v>3591</v>
      </c>
      <c r="I2462" s="105" t="s">
        <v>3590</v>
      </c>
      <c r="J2462" s="102" t="s">
        <v>3588</v>
      </c>
      <c r="K2462" s="102">
        <v>9183880702</v>
      </c>
      <c r="L2462" s="106" t="s">
        <v>3972</v>
      </c>
    </row>
    <row r="2463" spans="1:12" ht="44.25" customHeight="1">
      <c r="A2463" s="83">
        <f t="shared" si="38"/>
        <v>2460</v>
      </c>
      <c r="B2463" s="121" t="s">
        <v>3584</v>
      </c>
      <c r="C2463" s="102" t="s">
        <v>3585</v>
      </c>
      <c r="D2463" s="103">
        <v>19</v>
      </c>
      <c r="E2463" s="104" t="s">
        <v>3586</v>
      </c>
      <c r="F2463" s="102" t="s">
        <v>3971</v>
      </c>
      <c r="G2463" s="109">
        <v>24120</v>
      </c>
      <c r="H2463" s="102" t="s">
        <v>3592</v>
      </c>
      <c r="I2463" s="105" t="s">
        <v>3584</v>
      </c>
      <c r="J2463" s="102" t="s">
        <v>3589</v>
      </c>
      <c r="K2463" s="102">
        <v>9168351420</v>
      </c>
      <c r="L2463" s="106" t="s">
        <v>3973</v>
      </c>
    </row>
    <row r="2464" spans="1:12" ht="44.25" customHeight="1">
      <c r="A2464" s="83">
        <f t="shared" si="38"/>
        <v>2461</v>
      </c>
      <c r="B2464" s="121" t="s">
        <v>2022</v>
      </c>
      <c r="C2464" s="102" t="s">
        <v>2023</v>
      </c>
      <c r="D2464" s="103">
        <v>19</v>
      </c>
      <c r="E2464" s="104" t="s">
        <v>2032</v>
      </c>
      <c r="F2464" s="102" t="s">
        <v>3990</v>
      </c>
      <c r="G2464" s="109">
        <v>21710</v>
      </c>
      <c r="H2464" s="102" t="s">
        <v>3378</v>
      </c>
      <c r="I2464" s="105" t="s">
        <v>3571</v>
      </c>
      <c r="J2464" s="102" t="s">
        <v>2383</v>
      </c>
      <c r="K2464" s="102">
        <v>9189463707</v>
      </c>
      <c r="L2464" s="106" t="s">
        <v>4028</v>
      </c>
    </row>
    <row r="2465" spans="1:12" ht="44.25" customHeight="1">
      <c r="A2465" s="83">
        <f t="shared" si="38"/>
        <v>2462</v>
      </c>
      <c r="B2465" s="121" t="s">
        <v>299</v>
      </c>
      <c r="C2465" s="102" t="s">
        <v>300</v>
      </c>
      <c r="D2465" s="103">
        <v>98</v>
      </c>
      <c r="E2465" s="104">
        <v>4539594435</v>
      </c>
      <c r="F2465" s="102" t="s">
        <v>3990</v>
      </c>
      <c r="G2465" s="109">
        <v>24570</v>
      </c>
      <c r="H2465" s="102" t="s">
        <v>3403</v>
      </c>
      <c r="I2465" s="105" t="s">
        <v>299</v>
      </c>
      <c r="J2465" s="102" t="s">
        <v>312</v>
      </c>
      <c r="K2465" s="102">
        <v>9188325134</v>
      </c>
      <c r="L2465" s="106" t="s">
        <v>4031</v>
      </c>
    </row>
    <row r="2466" spans="1:12" ht="44.25" customHeight="1">
      <c r="A2466" s="83">
        <f t="shared" si="38"/>
        <v>2463</v>
      </c>
      <c r="B2466" s="121" t="s">
        <v>148</v>
      </c>
      <c r="C2466" s="102" t="s">
        <v>149</v>
      </c>
      <c r="D2466" s="103">
        <v>19</v>
      </c>
      <c r="E2466" s="104">
        <v>3379828173</v>
      </c>
      <c r="F2466" s="102" t="s">
        <v>3990</v>
      </c>
      <c r="G2466" s="109">
        <v>23340</v>
      </c>
      <c r="H2466" s="102" t="s">
        <v>3390</v>
      </c>
      <c r="I2466" s="105" t="s">
        <v>148</v>
      </c>
      <c r="J2466" s="102" t="s">
        <v>170</v>
      </c>
      <c r="K2466" s="102">
        <v>9184678706</v>
      </c>
      <c r="L2466" s="106" t="s">
        <v>4032</v>
      </c>
    </row>
    <row r="2467" spans="1:12" ht="44.25" customHeight="1">
      <c r="A2467" s="83">
        <f t="shared" si="38"/>
        <v>2464</v>
      </c>
      <c r="B2467" s="121" t="s">
        <v>333</v>
      </c>
      <c r="C2467" s="102" t="s">
        <v>131</v>
      </c>
      <c r="D2467" s="103">
        <v>29</v>
      </c>
      <c r="E2467" s="104">
        <v>3240558580</v>
      </c>
      <c r="F2467" s="102" t="s">
        <v>3990</v>
      </c>
      <c r="G2467" s="109">
        <v>23610</v>
      </c>
      <c r="H2467" s="102" t="s">
        <v>3389</v>
      </c>
      <c r="I2467" s="105" t="s">
        <v>333</v>
      </c>
      <c r="J2467" s="102" t="s">
        <v>357</v>
      </c>
      <c r="K2467" s="102">
        <v>9187177084</v>
      </c>
      <c r="L2467" s="106" t="s">
        <v>4029</v>
      </c>
    </row>
    <row r="2468" spans="1:12" ht="44.25" customHeight="1">
      <c r="A2468" s="83">
        <f t="shared" si="38"/>
        <v>2465</v>
      </c>
      <c r="B2468" s="121" t="s">
        <v>3121</v>
      </c>
      <c r="C2468" s="102" t="s">
        <v>3120</v>
      </c>
      <c r="D2468" s="103">
        <v>19</v>
      </c>
      <c r="E2468" s="104" t="s">
        <v>3122</v>
      </c>
      <c r="F2468" s="102" t="s">
        <v>3990</v>
      </c>
      <c r="G2468" s="109">
        <v>22710</v>
      </c>
      <c r="H2468" s="102" t="s">
        <v>3557</v>
      </c>
      <c r="I2468" s="105" t="s">
        <v>3121</v>
      </c>
      <c r="J2468" s="102" t="s">
        <v>3126</v>
      </c>
      <c r="K2468" s="102">
        <v>9183353915</v>
      </c>
      <c r="L2468" s="106" t="s">
        <v>4030</v>
      </c>
    </row>
    <row r="2469" spans="1:12" ht="44.25" customHeight="1">
      <c r="A2469" s="83">
        <f t="shared" si="38"/>
        <v>2466</v>
      </c>
      <c r="B2469" s="121" t="s">
        <v>3284</v>
      </c>
      <c r="C2469" s="102" t="s">
        <v>283</v>
      </c>
      <c r="D2469" s="103">
        <v>19</v>
      </c>
      <c r="E2469" s="104" t="s">
        <v>1549</v>
      </c>
      <c r="F2469" s="102" t="s">
        <v>3990</v>
      </c>
      <c r="G2469" s="109">
        <v>22980</v>
      </c>
      <c r="H2469" s="102" t="s">
        <v>3369</v>
      </c>
      <c r="I2469" s="105" t="s">
        <v>291</v>
      </c>
      <c r="J2469" s="102" t="s">
        <v>290</v>
      </c>
      <c r="K2469" s="102">
        <v>9181337388</v>
      </c>
      <c r="L2469" s="106" t="s">
        <v>4034</v>
      </c>
    </row>
    <row r="2470" spans="1:12" ht="44.25" customHeight="1">
      <c r="A2470" s="83">
        <f t="shared" si="38"/>
        <v>2467</v>
      </c>
      <c r="B2470" s="121" t="s">
        <v>2940</v>
      </c>
      <c r="C2470" s="102" t="s">
        <v>2941</v>
      </c>
      <c r="D2470" s="103">
        <v>29</v>
      </c>
      <c r="E2470" s="104" t="s">
        <v>2947</v>
      </c>
      <c r="F2470" s="102" t="s">
        <v>3990</v>
      </c>
      <c r="G2470" s="109">
        <v>23510</v>
      </c>
      <c r="H2470" s="102" t="s">
        <v>3447</v>
      </c>
      <c r="I2470" s="105" t="s">
        <v>2940</v>
      </c>
      <c r="J2470" s="102" t="s">
        <v>2954</v>
      </c>
      <c r="K2470" s="102">
        <v>9181314815</v>
      </c>
      <c r="L2470" s="106" t="s">
        <v>4035</v>
      </c>
    </row>
    <row r="2471" spans="1:12" ht="44.25" customHeight="1">
      <c r="A2471" s="83">
        <f t="shared" si="38"/>
        <v>2468</v>
      </c>
      <c r="B2471" s="121" t="s">
        <v>1848</v>
      </c>
      <c r="C2471" s="102" t="s">
        <v>1849</v>
      </c>
      <c r="D2471" s="103">
        <v>29</v>
      </c>
      <c r="E2471" s="104" t="s">
        <v>1858</v>
      </c>
      <c r="F2471" s="102" t="s">
        <v>3990</v>
      </c>
      <c r="G2471" s="109">
        <v>24220</v>
      </c>
      <c r="H2471" s="102" t="s">
        <v>3440</v>
      </c>
      <c r="I2471" s="105" t="s">
        <v>1868</v>
      </c>
      <c r="J2471" s="102" t="s">
        <v>1867</v>
      </c>
      <c r="K2471" s="102">
        <v>9180943984</v>
      </c>
      <c r="L2471" s="106" t="s">
        <v>4033</v>
      </c>
    </row>
    <row r="2472" spans="1:12" ht="44.25" customHeight="1">
      <c r="A2472" s="83">
        <f t="shared" si="38"/>
        <v>2469</v>
      </c>
      <c r="B2472" s="121" t="s">
        <v>2552</v>
      </c>
      <c r="C2472" s="102" t="s">
        <v>2553</v>
      </c>
      <c r="D2472" s="103">
        <v>29</v>
      </c>
      <c r="E2472" s="104">
        <v>3257742789</v>
      </c>
      <c r="F2472" s="102" t="s">
        <v>3990</v>
      </c>
      <c r="G2472" s="109">
        <v>23090</v>
      </c>
      <c r="H2472" s="102" t="s">
        <v>4036</v>
      </c>
      <c r="I2472" s="105" t="s">
        <v>2563</v>
      </c>
      <c r="J2472" s="102" t="s">
        <v>2560</v>
      </c>
      <c r="K2472" s="102">
        <v>9188328619</v>
      </c>
      <c r="L2472" s="106" t="s">
        <v>4027</v>
      </c>
    </row>
    <row r="2473" spans="1:12" ht="44.25" customHeight="1">
      <c r="A2473" s="83">
        <f t="shared" si="38"/>
        <v>2470</v>
      </c>
      <c r="B2473" s="121" t="s">
        <v>344</v>
      </c>
      <c r="C2473" s="102" t="s">
        <v>3678</v>
      </c>
      <c r="D2473" s="103">
        <v>29</v>
      </c>
      <c r="E2473" s="104" t="s">
        <v>3679</v>
      </c>
      <c r="F2473" s="102" t="s">
        <v>3997</v>
      </c>
      <c r="G2473" s="109">
        <v>24760</v>
      </c>
      <c r="H2473" s="102" t="s">
        <v>3691</v>
      </c>
      <c r="I2473" s="105" t="s">
        <v>344</v>
      </c>
      <c r="J2473" s="102" t="s">
        <v>361</v>
      </c>
      <c r="K2473" s="102">
        <v>9188349186</v>
      </c>
      <c r="L2473" s="106" t="s">
        <v>4019</v>
      </c>
    </row>
    <row r="2474" spans="1:12" ht="44.25" customHeight="1">
      <c r="A2474" s="83">
        <f t="shared" si="38"/>
        <v>2471</v>
      </c>
      <c r="B2474" s="121" t="s">
        <v>3991</v>
      </c>
      <c r="C2474" s="102" t="s">
        <v>3992</v>
      </c>
      <c r="D2474" s="103">
        <v>29</v>
      </c>
      <c r="E2474" s="104" t="s">
        <v>3995</v>
      </c>
      <c r="F2474" s="102" t="s">
        <v>3997</v>
      </c>
      <c r="G2474" s="109">
        <v>24860</v>
      </c>
      <c r="H2474" s="102" t="s">
        <v>4037</v>
      </c>
      <c r="I2474" s="105" t="s">
        <v>4005</v>
      </c>
      <c r="J2474" s="102" t="s">
        <v>4006</v>
      </c>
      <c r="K2474" s="102">
        <v>9187390747</v>
      </c>
      <c r="L2474" s="106" t="s">
        <v>4020</v>
      </c>
    </row>
    <row r="2475" spans="1:12" ht="44.25" customHeight="1">
      <c r="A2475" s="83">
        <f t="shared" si="38"/>
        <v>2472</v>
      </c>
      <c r="B2475" s="121" t="s">
        <v>1736</v>
      </c>
      <c r="C2475" s="102" t="s">
        <v>1737</v>
      </c>
      <c r="D2475" s="103">
        <v>29</v>
      </c>
      <c r="E2475" s="104" t="s">
        <v>1740</v>
      </c>
      <c r="F2475" s="102" t="s">
        <v>3997</v>
      </c>
      <c r="G2475" s="109">
        <v>23630</v>
      </c>
      <c r="H2475" s="102" t="s">
        <v>3769</v>
      </c>
      <c r="I2475" s="105" t="s">
        <v>1736</v>
      </c>
      <c r="J2475" s="102" t="s">
        <v>1742</v>
      </c>
      <c r="K2475" s="102">
        <v>9183587720</v>
      </c>
      <c r="L2475" s="106" t="s">
        <v>4021</v>
      </c>
    </row>
    <row r="2476" spans="1:12" ht="44.25" customHeight="1">
      <c r="A2476" s="83">
        <f t="shared" si="38"/>
        <v>2473</v>
      </c>
      <c r="B2476" s="121" t="s">
        <v>1445</v>
      </c>
      <c r="C2476" s="102" t="s">
        <v>1446</v>
      </c>
      <c r="D2476" s="103">
        <v>29</v>
      </c>
      <c r="E2476" s="104">
        <v>4949105345</v>
      </c>
      <c r="F2476" s="102" t="s">
        <v>3997</v>
      </c>
      <c r="G2476" s="109">
        <v>22750</v>
      </c>
      <c r="H2476" s="102" t="s">
        <v>4038</v>
      </c>
      <c r="I2476" s="105" t="s">
        <v>1456</v>
      </c>
      <c r="J2476" s="102" t="s">
        <v>1455</v>
      </c>
      <c r="K2476" s="102">
        <v>9185713201</v>
      </c>
      <c r="L2476" s="106" t="s">
        <v>4024</v>
      </c>
    </row>
    <row r="2477" spans="1:12" ht="44.25" customHeight="1">
      <c r="A2477" s="83">
        <f t="shared" si="38"/>
        <v>2474</v>
      </c>
      <c r="B2477" s="121" t="s">
        <v>268</v>
      </c>
      <c r="C2477" s="102" t="s">
        <v>269</v>
      </c>
      <c r="D2477" s="103">
        <v>19</v>
      </c>
      <c r="E2477" s="104">
        <v>3379686761</v>
      </c>
      <c r="F2477" s="102" t="s">
        <v>3997</v>
      </c>
      <c r="G2477" s="109">
        <v>23540</v>
      </c>
      <c r="H2477" s="102" t="s">
        <v>4039</v>
      </c>
      <c r="I2477" s="105" t="s">
        <v>268</v>
      </c>
      <c r="J2477" s="102" t="s">
        <v>3183</v>
      </c>
      <c r="K2477" s="102">
        <v>9188340778</v>
      </c>
      <c r="L2477" s="106" t="s">
        <v>4022</v>
      </c>
    </row>
    <row r="2478" spans="1:12" ht="44.25" customHeight="1">
      <c r="A2478" s="83">
        <f t="shared" si="38"/>
        <v>2475</v>
      </c>
      <c r="B2478" s="121" t="s">
        <v>265</v>
      </c>
      <c r="C2478" s="102" t="s">
        <v>266</v>
      </c>
      <c r="D2478" s="103">
        <v>19</v>
      </c>
      <c r="E2478" s="104">
        <v>4949105515</v>
      </c>
      <c r="F2478" s="102" t="s">
        <v>3997</v>
      </c>
      <c r="G2478" s="109">
        <v>21870</v>
      </c>
      <c r="H2478" s="102" t="s">
        <v>4040</v>
      </c>
      <c r="I2478" s="105" t="s">
        <v>265</v>
      </c>
      <c r="J2478" s="102" t="s">
        <v>270</v>
      </c>
      <c r="K2478" s="102">
        <v>9185713201</v>
      </c>
      <c r="L2478" s="106" t="s">
        <v>4023</v>
      </c>
    </row>
    <row r="2479" spans="1:12" ht="44.25" customHeight="1">
      <c r="A2479" s="83">
        <f t="shared" si="38"/>
        <v>2476</v>
      </c>
      <c r="B2479" s="121" t="s">
        <v>3993</v>
      </c>
      <c r="C2479" s="102" t="s">
        <v>3994</v>
      </c>
      <c r="D2479" s="103">
        <v>29</v>
      </c>
      <c r="E2479" s="104" t="s">
        <v>3996</v>
      </c>
      <c r="F2479" s="102" t="s">
        <v>3997</v>
      </c>
      <c r="G2479" s="109">
        <v>23310</v>
      </c>
      <c r="H2479" s="102" t="s">
        <v>4041</v>
      </c>
      <c r="I2479" s="105" t="s">
        <v>4008</v>
      </c>
      <c r="J2479" s="102" t="s">
        <v>4007</v>
      </c>
      <c r="K2479" s="102">
        <v>9916071446</v>
      </c>
      <c r="L2479" s="106" t="s">
        <v>4025</v>
      </c>
    </row>
    <row r="2480" spans="1:12" ht="44.25" customHeight="1">
      <c r="A2480" s="83">
        <f t="shared" si="38"/>
        <v>2477</v>
      </c>
      <c r="B2480" s="121" t="s">
        <v>1203</v>
      </c>
      <c r="C2480" s="102" t="s">
        <v>1204</v>
      </c>
      <c r="D2480" s="103">
        <v>27</v>
      </c>
      <c r="E2480" s="104">
        <v>2971484521</v>
      </c>
      <c r="F2480" s="102" t="s">
        <v>3997</v>
      </c>
      <c r="G2480" s="109">
        <v>22090</v>
      </c>
      <c r="H2480" s="102" t="s">
        <v>3446</v>
      </c>
      <c r="I2480" s="105" t="s">
        <v>1203</v>
      </c>
      <c r="J2480" s="102" t="s">
        <v>1221</v>
      </c>
      <c r="K2480" s="102">
        <v>9141807493</v>
      </c>
      <c r="L2480" s="106" t="s">
        <v>4026</v>
      </c>
    </row>
    <row r="2481" spans="1:12" ht="44.25" customHeight="1">
      <c r="A2481" s="83">
        <f t="shared" si="38"/>
        <v>2478</v>
      </c>
      <c r="B2481" s="121" t="s">
        <v>334</v>
      </c>
      <c r="C2481" s="102" t="s">
        <v>335</v>
      </c>
      <c r="D2481" s="103">
        <v>29</v>
      </c>
      <c r="E2481" s="104">
        <v>4949779044</v>
      </c>
      <c r="F2481" s="102" t="s">
        <v>4004</v>
      </c>
      <c r="G2481" s="109">
        <v>24070</v>
      </c>
      <c r="H2481" s="102" t="s">
        <v>3423</v>
      </c>
      <c r="I2481" s="105" t="s">
        <v>334</v>
      </c>
      <c r="J2481" s="102" t="s">
        <v>355</v>
      </c>
      <c r="K2481" s="102">
        <v>9183354787</v>
      </c>
      <c r="L2481" s="106" t="s">
        <v>4018</v>
      </c>
    </row>
    <row r="2482" spans="1:12" ht="44.25" customHeight="1">
      <c r="A2482" s="83">
        <f t="shared" si="38"/>
        <v>2479</v>
      </c>
      <c r="B2482" s="121" t="s">
        <v>2827</v>
      </c>
      <c r="C2482" s="102" t="s">
        <v>2828</v>
      </c>
      <c r="D2482" s="103">
        <v>29</v>
      </c>
      <c r="E2482" s="104" t="s">
        <v>2844</v>
      </c>
      <c r="F2482" s="102" t="s">
        <v>4004</v>
      </c>
      <c r="G2482" s="109">
        <v>23960</v>
      </c>
      <c r="H2482" s="102" t="s">
        <v>3570</v>
      </c>
      <c r="I2482" s="105" t="s">
        <v>2827</v>
      </c>
      <c r="J2482" s="102" t="s">
        <v>2855</v>
      </c>
      <c r="K2482" s="102">
        <v>9181307895</v>
      </c>
      <c r="L2482" s="106" t="s">
        <v>3636</v>
      </c>
    </row>
    <row r="2483" spans="1:12" ht="44.25" customHeight="1">
      <c r="A2483" s="83">
        <f t="shared" si="38"/>
        <v>2480</v>
      </c>
      <c r="B2483" s="121" t="s">
        <v>1390</v>
      </c>
      <c r="C2483" s="102" t="s">
        <v>1391</v>
      </c>
      <c r="D2483" s="103">
        <v>19</v>
      </c>
      <c r="E2483" s="104">
        <v>6419738350</v>
      </c>
      <c r="F2483" s="102" t="s">
        <v>4004</v>
      </c>
      <c r="G2483" s="109">
        <v>23240</v>
      </c>
      <c r="H2483" s="102" t="s">
        <v>4119</v>
      </c>
      <c r="I2483" s="105" t="s">
        <v>1390</v>
      </c>
      <c r="J2483" s="102" t="s">
        <v>1409</v>
      </c>
      <c r="K2483" s="102">
        <v>9186364767</v>
      </c>
      <c r="L2483" s="106" t="s">
        <v>4017</v>
      </c>
    </row>
    <row r="2484" spans="1:12" ht="44.25" customHeight="1">
      <c r="A2484" s="83">
        <f t="shared" si="38"/>
        <v>2481</v>
      </c>
      <c r="B2484" s="121" t="s">
        <v>3998</v>
      </c>
      <c r="C2484" s="102" t="s">
        <v>3999</v>
      </c>
      <c r="D2484" s="103">
        <v>29</v>
      </c>
      <c r="E2484" s="104" t="s">
        <v>4002</v>
      </c>
      <c r="F2484" s="102" t="s">
        <v>4004</v>
      </c>
      <c r="G2484" s="109">
        <v>22720</v>
      </c>
      <c r="H2484" s="102" t="s">
        <v>4042</v>
      </c>
      <c r="I2484" s="105" t="s">
        <v>4009</v>
      </c>
      <c r="J2484" s="102" t="s">
        <v>4010</v>
      </c>
      <c r="K2484" s="102">
        <v>9185562916</v>
      </c>
      <c r="L2484" s="106" t="s">
        <v>4016</v>
      </c>
    </row>
    <row r="2485" spans="1:12" ht="44.25" customHeight="1">
      <c r="A2485" s="83">
        <f t="shared" si="38"/>
        <v>2482</v>
      </c>
      <c r="B2485" s="121" t="s">
        <v>2489</v>
      </c>
      <c r="C2485" s="102" t="s">
        <v>2490</v>
      </c>
      <c r="D2485" s="103">
        <v>19</v>
      </c>
      <c r="E2485" s="104">
        <v>4949143344</v>
      </c>
      <c r="F2485" s="102" t="s">
        <v>4004</v>
      </c>
      <c r="G2485" s="109">
        <v>22070</v>
      </c>
      <c r="H2485" s="102" t="s">
        <v>3388</v>
      </c>
      <c r="I2485" s="105" t="s">
        <v>2487</v>
      </c>
      <c r="J2485" s="102" t="s">
        <v>2499</v>
      </c>
      <c r="K2485" s="102">
        <v>9183287838</v>
      </c>
      <c r="L2485" s="106" t="s">
        <v>4014</v>
      </c>
    </row>
    <row r="2486" spans="1:12" ht="44.25" customHeight="1">
      <c r="A2486" s="83">
        <f t="shared" si="38"/>
        <v>2483</v>
      </c>
      <c r="B2486" s="121" t="s">
        <v>2487</v>
      </c>
      <c r="C2486" s="102" t="s">
        <v>2488</v>
      </c>
      <c r="D2486" s="103">
        <v>29</v>
      </c>
      <c r="E2486" s="104">
        <v>3340285101</v>
      </c>
      <c r="F2486" s="102" t="s">
        <v>4004</v>
      </c>
      <c r="G2486" s="109">
        <v>22780</v>
      </c>
      <c r="H2486" s="102" t="s">
        <v>3388</v>
      </c>
      <c r="I2486" s="105" t="s">
        <v>2487</v>
      </c>
      <c r="J2486" s="102" t="s">
        <v>2499</v>
      </c>
      <c r="K2486" s="102">
        <v>9188880926</v>
      </c>
      <c r="L2486" s="106" t="s">
        <v>4015</v>
      </c>
    </row>
    <row r="2487" spans="1:12" ht="44.25" customHeight="1">
      <c r="A2487" s="83">
        <f t="shared" si="38"/>
        <v>2484</v>
      </c>
      <c r="B2487" s="121" t="s">
        <v>2971</v>
      </c>
      <c r="C2487" s="102" t="s">
        <v>2972</v>
      </c>
      <c r="D2487" s="103">
        <v>19</v>
      </c>
      <c r="E2487" s="104" t="s">
        <v>2993</v>
      </c>
      <c r="F2487" s="102" t="s">
        <v>4004</v>
      </c>
      <c r="G2487" s="109">
        <v>25320</v>
      </c>
      <c r="H2487" s="102" t="s">
        <v>3568</v>
      </c>
      <c r="I2487" s="105" t="s">
        <v>2971</v>
      </c>
      <c r="J2487" s="102" t="s">
        <v>3567</v>
      </c>
      <c r="K2487" s="102">
        <v>9185944217</v>
      </c>
      <c r="L2487" s="106" t="s">
        <v>4013</v>
      </c>
    </row>
    <row r="2488" spans="1:12" ht="44.25" customHeight="1">
      <c r="A2488" s="83">
        <f t="shared" si="38"/>
        <v>2485</v>
      </c>
      <c r="B2488" s="121" t="s">
        <v>4000</v>
      </c>
      <c r="C2488" s="102" t="s">
        <v>4001</v>
      </c>
      <c r="D2488" s="103">
        <v>73</v>
      </c>
      <c r="E2488" s="104" t="s">
        <v>4003</v>
      </c>
      <c r="F2488" s="102" t="s">
        <v>4004</v>
      </c>
      <c r="G2488" s="109">
        <v>25180</v>
      </c>
      <c r="H2488" s="102" t="s">
        <v>4043</v>
      </c>
      <c r="I2488" s="105" t="s">
        <v>4000</v>
      </c>
      <c r="J2488" s="102" t="s">
        <v>4011</v>
      </c>
      <c r="K2488" s="102">
        <v>9186334677</v>
      </c>
      <c r="L2488" s="106" t="s">
        <v>4012</v>
      </c>
    </row>
    <row r="2489" spans="1:12" ht="44.25" customHeight="1">
      <c r="A2489" s="83">
        <f t="shared" si="38"/>
        <v>2486</v>
      </c>
      <c r="B2489" s="121" t="s">
        <v>1475</v>
      </c>
      <c r="C2489" s="102" t="s">
        <v>1476</v>
      </c>
      <c r="D2489" s="103">
        <v>29</v>
      </c>
      <c r="E2489" s="104" t="s">
        <v>1478</v>
      </c>
      <c r="F2489" s="102" t="s">
        <v>4047</v>
      </c>
      <c r="G2489" s="109">
        <v>24430</v>
      </c>
      <c r="H2489" s="102" t="s">
        <v>3434</v>
      </c>
      <c r="I2489" s="105" t="s">
        <v>1475</v>
      </c>
      <c r="J2489" s="102" t="s">
        <v>1480</v>
      </c>
      <c r="K2489" s="102">
        <v>9189233386</v>
      </c>
      <c r="L2489" s="106" t="s">
        <v>4066</v>
      </c>
    </row>
    <row r="2490" spans="1:12" ht="44.25" customHeight="1">
      <c r="A2490" s="83">
        <f t="shared" si="38"/>
        <v>2487</v>
      </c>
      <c r="B2490" s="121" t="s">
        <v>150</v>
      </c>
      <c r="C2490" s="102" t="s">
        <v>151</v>
      </c>
      <c r="D2490" s="103">
        <v>29</v>
      </c>
      <c r="E2490" s="104">
        <v>3254518624</v>
      </c>
      <c r="F2490" s="102" t="s">
        <v>4047</v>
      </c>
      <c r="G2490" s="109">
        <v>23480</v>
      </c>
      <c r="H2490" s="102" t="s">
        <v>3435</v>
      </c>
      <c r="I2490" s="105" t="s">
        <v>150</v>
      </c>
      <c r="J2490" s="102" t="s">
        <v>313</v>
      </c>
      <c r="K2490" s="102">
        <v>9187177084</v>
      </c>
      <c r="L2490" s="106" t="s">
        <v>4065</v>
      </c>
    </row>
    <row r="2491" spans="1:12" ht="44.25" customHeight="1">
      <c r="A2491" s="83">
        <f t="shared" si="38"/>
        <v>2488</v>
      </c>
      <c r="B2491" s="121" t="s">
        <v>336</v>
      </c>
      <c r="C2491" s="102" t="s">
        <v>337</v>
      </c>
      <c r="D2491" s="103">
        <v>19</v>
      </c>
      <c r="E2491" s="104">
        <v>4949905651</v>
      </c>
      <c r="F2491" s="102" t="s">
        <v>4047</v>
      </c>
      <c r="G2491" s="109">
        <v>23910</v>
      </c>
      <c r="H2491" s="102" t="s">
        <v>3353</v>
      </c>
      <c r="I2491" s="105" t="s">
        <v>336</v>
      </c>
      <c r="J2491" s="102" t="s">
        <v>2576</v>
      </c>
      <c r="K2491" s="102">
        <v>9913291869</v>
      </c>
      <c r="L2491" s="106" t="s">
        <v>4064</v>
      </c>
    </row>
    <row r="2492" spans="1:12" ht="44.25" customHeight="1">
      <c r="A2492" s="83">
        <f t="shared" si="38"/>
        <v>2489</v>
      </c>
      <c r="B2492" s="121" t="s">
        <v>4044</v>
      </c>
      <c r="C2492" s="102" t="s">
        <v>4045</v>
      </c>
      <c r="D2492" s="103">
        <v>19</v>
      </c>
      <c r="E2492" s="104" t="s">
        <v>4046</v>
      </c>
      <c r="F2492" s="102" t="s">
        <v>4047</v>
      </c>
      <c r="G2492" s="109">
        <v>23520</v>
      </c>
      <c r="H2492" s="102" t="s">
        <v>4084</v>
      </c>
      <c r="I2492" s="105" t="s">
        <v>4044</v>
      </c>
      <c r="J2492" s="102" t="s">
        <v>4083</v>
      </c>
      <c r="K2492" s="102">
        <v>9919077639</v>
      </c>
      <c r="L2492" s="106" t="s">
        <v>4060</v>
      </c>
    </row>
    <row r="2493" spans="1:12" ht="44.25" customHeight="1">
      <c r="A2493" s="83">
        <f t="shared" si="38"/>
        <v>2490</v>
      </c>
      <c r="B2493" s="121" t="s">
        <v>2784</v>
      </c>
      <c r="C2493" s="102" t="s">
        <v>2785</v>
      </c>
      <c r="D2493" s="103">
        <v>29</v>
      </c>
      <c r="E2493" s="104" t="s">
        <v>2803</v>
      </c>
      <c r="F2493" s="102" t="s">
        <v>4047</v>
      </c>
      <c r="G2493" s="109">
        <v>21860</v>
      </c>
      <c r="H2493" s="102" t="s">
        <v>4085</v>
      </c>
      <c r="I2493" s="105" t="s">
        <v>4082</v>
      </c>
      <c r="J2493" s="102" t="s">
        <v>4081</v>
      </c>
      <c r="K2493" s="102">
        <v>9183559881</v>
      </c>
      <c r="L2493" s="106" t="s">
        <v>4059</v>
      </c>
    </row>
    <row r="2494" spans="1:12" ht="44.25" customHeight="1">
      <c r="A2494" s="83">
        <f t="shared" si="38"/>
        <v>2491</v>
      </c>
      <c r="B2494" s="121" t="s">
        <v>2440</v>
      </c>
      <c r="C2494" s="102" t="s">
        <v>2662</v>
      </c>
      <c r="D2494" s="103">
        <v>19</v>
      </c>
      <c r="E2494" s="104" t="s">
        <v>2446</v>
      </c>
      <c r="F2494" s="102" t="s">
        <v>4047</v>
      </c>
      <c r="G2494" s="109">
        <v>24040</v>
      </c>
      <c r="H2494" s="102" t="s">
        <v>3493</v>
      </c>
      <c r="I2494" s="105" t="s">
        <v>2440</v>
      </c>
      <c r="J2494" s="102" t="s">
        <v>2454</v>
      </c>
      <c r="K2494" s="102">
        <v>9909348816</v>
      </c>
      <c r="L2494" s="106" t="s">
        <v>4063</v>
      </c>
    </row>
    <row r="2495" spans="1:12" ht="44.25" customHeight="1">
      <c r="A2495" s="83">
        <f t="shared" si="38"/>
        <v>2492</v>
      </c>
      <c r="B2495" s="121" t="s">
        <v>2276</v>
      </c>
      <c r="C2495" s="102" t="s">
        <v>2277</v>
      </c>
      <c r="D2495" s="103">
        <v>29</v>
      </c>
      <c r="E2495" s="104" t="s">
        <v>2281</v>
      </c>
      <c r="F2495" s="102" t="s">
        <v>4047</v>
      </c>
      <c r="G2495" s="109">
        <v>23980</v>
      </c>
      <c r="H2495" s="102" t="s">
        <v>3537</v>
      </c>
      <c r="I2495" s="105" t="s">
        <v>2286</v>
      </c>
      <c r="J2495" s="102" t="s">
        <v>2285</v>
      </c>
      <c r="K2495" s="102">
        <v>9361079769</v>
      </c>
      <c r="L2495" s="106" t="s">
        <v>4062</v>
      </c>
    </row>
    <row r="2496" spans="1:12" ht="44.25" customHeight="1">
      <c r="A2496" s="83">
        <f t="shared" si="38"/>
        <v>2493</v>
      </c>
      <c r="B2496" s="121" t="s">
        <v>1569</v>
      </c>
      <c r="C2496" s="102" t="s">
        <v>1570</v>
      </c>
      <c r="D2496" s="103">
        <v>29</v>
      </c>
      <c r="E2496" s="104">
        <v>5969485772</v>
      </c>
      <c r="F2496" s="102" t="s">
        <v>4047</v>
      </c>
      <c r="G2496" s="109">
        <v>25120</v>
      </c>
      <c r="H2496" s="102" t="s">
        <v>3766</v>
      </c>
      <c r="I2496" s="105" t="s">
        <v>1569</v>
      </c>
      <c r="J2496" s="102" t="s">
        <v>3117</v>
      </c>
      <c r="K2496" s="102">
        <v>9117974511</v>
      </c>
      <c r="L2496" s="106" t="s">
        <v>4061</v>
      </c>
    </row>
    <row r="2497" spans="1:12" ht="44.25" customHeight="1">
      <c r="A2497" s="83">
        <f t="shared" si="38"/>
        <v>2494</v>
      </c>
      <c r="B2497" s="121" t="s">
        <v>631</v>
      </c>
      <c r="C2497" s="102" t="s">
        <v>632</v>
      </c>
      <c r="D2497" s="103">
        <v>19</v>
      </c>
      <c r="E2497" s="104">
        <v>4949815377</v>
      </c>
      <c r="F2497" s="102" t="s">
        <v>4052</v>
      </c>
      <c r="G2497" s="109">
        <v>25220</v>
      </c>
      <c r="H2497" s="102" t="s">
        <v>3359</v>
      </c>
      <c r="I2497" s="105" t="s">
        <v>631</v>
      </c>
      <c r="J2497" s="102" t="s">
        <v>643</v>
      </c>
      <c r="K2497" s="102">
        <v>9181353053</v>
      </c>
      <c r="L2497" s="106" t="s">
        <v>4054</v>
      </c>
    </row>
    <row r="2498" spans="1:12" ht="44.25" customHeight="1">
      <c r="A2498" s="83">
        <f t="shared" ref="A2498:A2561" si="39">ROW()-3</f>
        <v>2495</v>
      </c>
      <c r="B2498" s="121" t="s">
        <v>633</v>
      </c>
      <c r="C2498" s="102" t="s">
        <v>634</v>
      </c>
      <c r="D2498" s="103">
        <v>19</v>
      </c>
      <c r="E2498" s="104">
        <v>4949921241</v>
      </c>
      <c r="F2498" s="102" t="s">
        <v>4052</v>
      </c>
      <c r="G2498" s="109">
        <v>24760</v>
      </c>
      <c r="H2498" s="102" t="s">
        <v>4086</v>
      </c>
      <c r="I2498" s="105" t="s">
        <v>633</v>
      </c>
      <c r="J2498" s="102" t="s">
        <v>1544</v>
      </c>
      <c r="K2498" s="102">
        <v>9185602179</v>
      </c>
      <c r="L2498" s="106" t="s">
        <v>4056</v>
      </c>
    </row>
    <row r="2499" spans="1:12" ht="44.25" customHeight="1">
      <c r="A2499" s="83">
        <f t="shared" si="39"/>
        <v>2496</v>
      </c>
      <c r="B2499" s="121" t="s">
        <v>635</v>
      </c>
      <c r="C2499" s="102" t="s">
        <v>636</v>
      </c>
      <c r="D2499" s="103">
        <v>29</v>
      </c>
      <c r="E2499" s="104" t="s">
        <v>4050</v>
      </c>
      <c r="F2499" s="102" t="s">
        <v>4052</v>
      </c>
      <c r="G2499" s="109">
        <v>23320</v>
      </c>
      <c r="H2499" s="102" t="s">
        <v>3391</v>
      </c>
      <c r="I2499" s="105" t="s">
        <v>646</v>
      </c>
      <c r="J2499" s="102" t="s">
        <v>645</v>
      </c>
      <c r="K2499" s="102">
        <v>9183551790</v>
      </c>
      <c r="L2499" s="106" t="s">
        <v>4053</v>
      </c>
    </row>
    <row r="2500" spans="1:12" ht="44.25" customHeight="1">
      <c r="A2500" s="83">
        <f t="shared" si="39"/>
        <v>2497</v>
      </c>
      <c r="B2500" s="121" t="s">
        <v>3035</v>
      </c>
      <c r="C2500" s="102" t="s">
        <v>3036</v>
      </c>
      <c r="D2500" s="103">
        <v>19</v>
      </c>
      <c r="E2500" s="104">
        <v>4948899658</v>
      </c>
      <c r="F2500" s="102" t="s">
        <v>4052</v>
      </c>
      <c r="G2500" s="109">
        <v>25240</v>
      </c>
      <c r="H2500" s="102" t="s">
        <v>4087</v>
      </c>
      <c r="I2500" s="105" t="s">
        <v>3035</v>
      </c>
      <c r="J2500" s="102" t="s">
        <v>3058</v>
      </c>
      <c r="K2500" s="102">
        <v>9185602179</v>
      </c>
      <c r="L2500" s="106" t="s">
        <v>4055</v>
      </c>
    </row>
    <row r="2501" spans="1:12" ht="44.25" customHeight="1">
      <c r="A2501" s="83">
        <f t="shared" si="39"/>
        <v>2498</v>
      </c>
      <c r="B2501" s="121" t="s">
        <v>3523</v>
      </c>
      <c r="C2501" s="102" t="s">
        <v>3524</v>
      </c>
      <c r="D2501" s="103">
        <v>29</v>
      </c>
      <c r="E2501" s="104">
        <v>3242630971</v>
      </c>
      <c r="F2501" s="102" t="s">
        <v>4052</v>
      </c>
      <c r="G2501" s="109">
        <v>24240</v>
      </c>
      <c r="H2501" s="102" t="s">
        <v>3531</v>
      </c>
      <c r="I2501" s="105" t="s">
        <v>3526</v>
      </c>
      <c r="J2501" s="102" t="s">
        <v>3527</v>
      </c>
      <c r="K2501" s="102">
        <v>9183316313</v>
      </c>
      <c r="L2501" s="106" t="s">
        <v>4057</v>
      </c>
    </row>
    <row r="2502" spans="1:12" ht="44.25" customHeight="1">
      <c r="A2502" s="83">
        <f t="shared" si="39"/>
        <v>2499</v>
      </c>
      <c r="B2502" s="121" t="s">
        <v>2014</v>
      </c>
      <c r="C2502" s="102" t="s">
        <v>2015</v>
      </c>
      <c r="D2502" s="103">
        <v>29</v>
      </c>
      <c r="E2502" s="104">
        <v>3255340306</v>
      </c>
      <c r="F2502" s="102" t="s">
        <v>4058</v>
      </c>
      <c r="G2502" s="109">
        <v>24880</v>
      </c>
      <c r="H2502" s="102" t="s">
        <v>3416</v>
      </c>
      <c r="I2502" s="105" t="s">
        <v>2014</v>
      </c>
      <c r="J2502" s="102" t="s">
        <v>2039</v>
      </c>
      <c r="K2502" s="102">
        <v>9189286900</v>
      </c>
      <c r="L2502" s="106" t="s">
        <v>4069</v>
      </c>
    </row>
    <row r="2503" spans="1:12" ht="44.25" customHeight="1">
      <c r="A2503" s="83">
        <f t="shared" si="39"/>
        <v>2500</v>
      </c>
      <c r="B2503" s="121" t="s">
        <v>4048</v>
      </c>
      <c r="C2503" s="102" t="s">
        <v>4049</v>
      </c>
      <c r="D2503" s="103">
        <v>29</v>
      </c>
      <c r="E2503" s="104" t="s">
        <v>4051</v>
      </c>
      <c r="F2503" s="102" t="s">
        <v>4058</v>
      </c>
      <c r="G2503" s="109">
        <v>24370</v>
      </c>
      <c r="H2503" s="102" t="s">
        <v>4088</v>
      </c>
      <c r="I2503" s="105" t="s">
        <v>4048</v>
      </c>
      <c r="J2503" s="102" t="s">
        <v>4080</v>
      </c>
      <c r="K2503" s="102">
        <v>9187342289</v>
      </c>
      <c r="L2503" s="106" t="s">
        <v>4073</v>
      </c>
    </row>
    <row r="2504" spans="1:12" ht="44.25" customHeight="1">
      <c r="A2504" s="83">
        <f t="shared" si="39"/>
        <v>2501</v>
      </c>
      <c r="B2504" s="121" t="s">
        <v>4067</v>
      </c>
      <c r="C2504" s="102" t="s">
        <v>1739</v>
      </c>
      <c r="D2504" s="103">
        <v>29</v>
      </c>
      <c r="E2504" s="104">
        <v>336934995</v>
      </c>
      <c r="F2504" s="102" t="s">
        <v>4058</v>
      </c>
      <c r="G2504" s="109">
        <v>24100</v>
      </c>
      <c r="H2504" s="102" t="s">
        <v>4089</v>
      </c>
      <c r="I2504" s="105" t="s">
        <v>2237</v>
      </c>
      <c r="J2504" s="102" t="s">
        <v>2236</v>
      </c>
      <c r="K2504" s="102">
        <v>9189301050</v>
      </c>
      <c r="L2504" s="106" t="s">
        <v>4068</v>
      </c>
    </row>
    <row r="2505" spans="1:12" ht="44.25" customHeight="1">
      <c r="A2505" s="83">
        <f t="shared" si="39"/>
        <v>2502</v>
      </c>
      <c r="B2505" s="121" t="s">
        <v>4070</v>
      </c>
      <c r="C2505" s="102" t="s">
        <v>2224</v>
      </c>
      <c r="D2505" s="103">
        <v>19</v>
      </c>
      <c r="E2505" s="104">
        <v>3255409748</v>
      </c>
      <c r="F2505" s="102" t="s">
        <v>4058</v>
      </c>
      <c r="G2505" s="109">
        <v>24820</v>
      </c>
      <c r="H2505" s="102" t="s">
        <v>4089</v>
      </c>
      <c r="I2505" s="105" t="s">
        <v>2237</v>
      </c>
      <c r="J2505" s="102" t="s">
        <v>2236</v>
      </c>
      <c r="K2505" s="102">
        <v>9189301050</v>
      </c>
      <c r="L2505" s="106" t="s">
        <v>4071</v>
      </c>
    </row>
    <row r="2506" spans="1:12" ht="44.25" customHeight="1">
      <c r="A2506" s="83">
        <f t="shared" si="39"/>
        <v>2503</v>
      </c>
      <c r="B2506" s="121" t="s">
        <v>2016</v>
      </c>
      <c r="C2506" s="102" t="s">
        <v>2017</v>
      </c>
      <c r="D2506" s="103">
        <v>21</v>
      </c>
      <c r="E2506" s="104">
        <v>3341534296</v>
      </c>
      <c r="F2506" s="102" t="s">
        <v>4058</v>
      </c>
      <c r="G2506" s="109">
        <v>22900</v>
      </c>
      <c r="H2506" s="102" t="s">
        <v>4078</v>
      </c>
      <c r="I2506" s="105" t="s">
        <v>2016</v>
      </c>
      <c r="J2506" s="102" t="s">
        <v>4079</v>
      </c>
      <c r="K2506" s="102">
        <v>9189212336</v>
      </c>
      <c r="L2506" s="106" t="s">
        <v>4072</v>
      </c>
    </row>
    <row r="2507" spans="1:12" ht="44.25" customHeight="1">
      <c r="A2507" s="83">
        <f t="shared" si="39"/>
        <v>2504</v>
      </c>
      <c r="B2507" s="121" t="s">
        <v>305</v>
      </c>
      <c r="C2507" s="102" t="s">
        <v>306</v>
      </c>
      <c r="D2507" s="103">
        <v>27</v>
      </c>
      <c r="E2507" s="104">
        <v>2971963381</v>
      </c>
      <c r="F2507" s="102" t="s">
        <v>4058</v>
      </c>
      <c r="G2507" s="109">
        <v>24300</v>
      </c>
      <c r="H2507" s="102" t="s">
        <v>3379</v>
      </c>
      <c r="I2507" s="105" t="s">
        <v>326</v>
      </c>
      <c r="J2507" s="102" t="s">
        <v>325</v>
      </c>
      <c r="K2507" s="102">
        <v>9148715247</v>
      </c>
      <c r="L2507" s="106" t="s">
        <v>4074</v>
      </c>
    </row>
    <row r="2508" spans="1:12" ht="44.25" customHeight="1">
      <c r="A2508" s="83">
        <f t="shared" si="39"/>
        <v>2505</v>
      </c>
      <c r="B2508" s="121" t="s">
        <v>420</v>
      </c>
      <c r="C2508" s="102" t="s">
        <v>421</v>
      </c>
      <c r="D2508" s="103">
        <v>19</v>
      </c>
      <c r="E2508" s="104">
        <v>3251166530</v>
      </c>
      <c r="F2508" s="102" t="s">
        <v>4058</v>
      </c>
      <c r="G2508" s="109">
        <v>24020</v>
      </c>
      <c r="H2508" s="102" t="s">
        <v>3427</v>
      </c>
      <c r="I2508" s="105" t="s">
        <v>446</v>
      </c>
      <c r="J2508" s="102" t="s">
        <v>445</v>
      </c>
      <c r="K2508" s="102">
        <v>9187290672</v>
      </c>
      <c r="L2508" s="106" t="s">
        <v>4075</v>
      </c>
    </row>
    <row r="2509" spans="1:12" ht="44.25" customHeight="1">
      <c r="A2509" s="83">
        <f t="shared" si="39"/>
        <v>2506</v>
      </c>
      <c r="B2509" s="121" t="s">
        <v>1630</v>
      </c>
      <c r="C2509" s="102" t="s">
        <v>1631</v>
      </c>
      <c r="D2509" s="103">
        <v>29</v>
      </c>
      <c r="E2509" s="104">
        <v>4949219626</v>
      </c>
      <c r="F2509" s="102" t="s">
        <v>4058</v>
      </c>
      <c r="G2509" s="109">
        <v>23290</v>
      </c>
      <c r="H2509" s="102" t="s">
        <v>3386</v>
      </c>
      <c r="I2509" s="105" t="s">
        <v>1639</v>
      </c>
      <c r="J2509" s="102" t="s">
        <v>1638</v>
      </c>
      <c r="K2509" s="102">
        <v>9189247740</v>
      </c>
      <c r="L2509" s="106" t="s">
        <v>4076</v>
      </c>
    </row>
    <row r="2510" spans="1:12" ht="44.25" customHeight="1">
      <c r="A2510" s="83">
        <f t="shared" si="39"/>
        <v>2507</v>
      </c>
      <c r="B2510" s="121" t="s">
        <v>2024</v>
      </c>
      <c r="C2510" s="102" t="s">
        <v>2916</v>
      </c>
      <c r="D2510" s="103">
        <v>29</v>
      </c>
      <c r="E2510" s="104">
        <v>3369829290</v>
      </c>
      <c r="F2510" s="102" t="s">
        <v>4058</v>
      </c>
      <c r="G2510" s="109">
        <v>24930</v>
      </c>
      <c r="H2510" s="102" t="s">
        <v>4090</v>
      </c>
      <c r="I2510" s="105" t="s">
        <v>2024</v>
      </c>
      <c r="J2510" s="102" t="s">
        <v>2034</v>
      </c>
      <c r="K2510" s="102">
        <v>9181335328</v>
      </c>
      <c r="L2510" s="106" t="s">
        <v>4077</v>
      </c>
    </row>
    <row r="2511" spans="1:12" ht="44.25" customHeight="1">
      <c r="A2511" s="83">
        <f t="shared" si="39"/>
        <v>2508</v>
      </c>
      <c r="B2511" s="121" t="s">
        <v>1451</v>
      </c>
      <c r="C2511" s="102" t="s">
        <v>1452</v>
      </c>
      <c r="D2511" s="103">
        <v>15</v>
      </c>
      <c r="E2511" s="104">
        <v>1382289251</v>
      </c>
      <c r="F2511" s="102" t="s">
        <v>4091</v>
      </c>
      <c r="G2511" s="109">
        <v>23500</v>
      </c>
      <c r="H2511" s="102"/>
      <c r="I2511" s="105"/>
      <c r="J2511" s="102" t="s">
        <v>1342</v>
      </c>
      <c r="K2511" s="102">
        <v>9145008384</v>
      </c>
      <c r="L2511" s="106" t="s">
        <v>4111</v>
      </c>
    </row>
    <row r="2512" spans="1:12" ht="44.25" customHeight="1">
      <c r="A2512" s="83">
        <f t="shared" si="39"/>
        <v>2509</v>
      </c>
      <c r="B2512" s="121" t="s">
        <v>2462</v>
      </c>
      <c r="C2512" s="102" t="s">
        <v>428</v>
      </c>
      <c r="D2512" s="103">
        <v>15</v>
      </c>
      <c r="E2512" s="104" t="s">
        <v>2469</v>
      </c>
      <c r="F2512" s="102" t="s">
        <v>4091</v>
      </c>
      <c r="G2512" s="109">
        <v>23230</v>
      </c>
      <c r="H2512" s="102"/>
      <c r="I2512" s="105"/>
      <c r="J2512" s="102" t="s">
        <v>1342</v>
      </c>
      <c r="K2512" s="102">
        <v>9027398855</v>
      </c>
      <c r="L2512" s="106" t="s">
        <v>4112</v>
      </c>
    </row>
    <row r="2513" spans="1:12" ht="44.25" customHeight="1">
      <c r="A2513" s="83">
        <f t="shared" si="39"/>
        <v>2510</v>
      </c>
      <c r="B2513" s="121" t="s">
        <v>1698</v>
      </c>
      <c r="C2513" s="102" t="s">
        <v>1699</v>
      </c>
      <c r="D2513" s="103">
        <v>19</v>
      </c>
      <c r="E2513" s="104">
        <v>4948994847</v>
      </c>
      <c r="F2513" s="102" t="s">
        <v>4091</v>
      </c>
      <c r="G2513" s="109">
        <v>24840</v>
      </c>
      <c r="H2513" s="102" t="s">
        <v>3712</v>
      </c>
      <c r="I2513" s="105" t="s">
        <v>1698</v>
      </c>
      <c r="J2513" s="102" t="s">
        <v>1718</v>
      </c>
      <c r="K2513" s="102">
        <v>9183341585</v>
      </c>
      <c r="L2513" s="106" t="s">
        <v>4110</v>
      </c>
    </row>
    <row r="2514" spans="1:12" ht="44.25" customHeight="1">
      <c r="A2514" s="83">
        <f t="shared" si="39"/>
        <v>2511</v>
      </c>
      <c r="B2514" s="121" t="s">
        <v>3284</v>
      </c>
      <c r="C2514" s="102" t="s">
        <v>283</v>
      </c>
      <c r="D2514" s="103">
        <v>19</v>
      </c>
      <c r="E2514" s="104">
        <v>5969894400</v>
      </c>
      <c r="F2514" s="102" t="s">
        <v>4091</v>
      </c>
      <c r="G2514" s="109">
        <v>23140</v>
      </c>
      <c r="H2514" s="102" t="s">
        <v>3369</v>
      </c>
      <c r="I2514" s="105" t="s">
        <v>291</v>
      </c>
      <c r="J2514" s="102" t="s">
        <v>290</v>
      </c>
      <c r="K2514" s="102">
        <v>9183561607</v>
      </c>
      <c r="L2514" s="106" t="s">
        <v>4115</v>
      </c>
    </row>
    <row r="2515" spans="1:12" ht="44.25" customHeight="1">
      <c r="A2515" s="83">
        <f t="shared" si="39"/>
        <v>2512</v>
      </c>
      <c r="B2515" s="121" t="s">
        <v>299</v>
      </c>
      <c r="C2515" s="102" t="s">
        <v>300</v>
      </c>
      <c r="D2515" s="103">
        <v>98</v>
      </c>
      <c r="E2515" s="104">
        <v>4539594435</v>
      </c>
      <c r="F2515" s="102" t="s">
        <v>4091</v>
      </c>
      <c r="G2515" s="109">
        <v>24780</v>
      </c>
      <c r="H2515" s="102" t="s">
        <v>3403</v>
      </c>
      <c r="I2515" s="105" t="s">
        <v>299</v>
      </c>
      <c r="J2515" s="102" t="s">
        <v>312</v>
      </c>
      <c r="K2515" s="102">
        <v>9188325134</v>
      </c>
      <c r="L2515" s="106" t="s">
        <v>4113</v>
      </c>
    </row>
    <row r="2516" spans="1:12" ht="44.25" customHeight="1">
      <c r="A2516" s="83">
        <f t="shared" si="39"/>
        <v>2513</v>
      </c>
      <c r="B2516" s="121" t="s">
        <v>1774</v>
      </c>
      <c r="C2516" s="102" t="s">
        <v>1775</v>
      </c>
      <c r="D2516" s="103">
        <v>19</v>
      </c>
      <c r="E2516" s="104" t="s">
        <v>1783</v>
      </c>
      <c r="F2516" s="102" t="s">
        <v>4091</v>
      </c>
      <c r="G2516" s="109">
        <v>22420</v>
      </c>
      <c r="H2516" s="102" t="s">
        <v>4116</v>
      </c>
      <c r="I2516" s="105" t="s">
        <v>1774</v>
      </c>
      <c r="J2516" s="102" t="s">
        <v>3101</v>
      </c>
      <c r="K2516" s="102">
        <v>9185529584</v>
      </c>
      <c r="L2516" s="106" t="s">
        <v>4114</v>
      </c>
    </row>
    <row r="2517" spans="1:12" ht="44.25" customHeight="1">
      <c r="A2517" s="83">
        <f t="shared" si="39"/>
        <v>2514</v>
      </c>
      <c r="B2517" s="121" t="s">
        <v>2945</v>
      </c>
      <c r="C2517" s="102" t="s">
        <v>2946</v>
      </c>
      <c r="D2517" s="103">
        <v>51</v>
      </c>
      <c r="E2517" s="104" t="s">
        <v>2950</v>
      </c>
      <c r="F2517" s="102" t="s">
        <v>4095</v>
      </c>
      <c r="G2517" s="109">
        <v>25470</v>
      </c>
      <c r="H2517" s="102" t="s">
        <v>3358</v>
      </c>
      <c r="I2517" s="105" t="s">
        <v>2945</v>
      </c>
      <c r="J2517" s="102" t="s">
        <v>3128</v>
      </c>
      <c r="K2517" s="102">
        <v>9216820332</v>
      </c>
      <c r="L2517" s="106" t="s">
        <v>4108</v>
      </c>
    </row>
    <row r="2518" spans="1:12" ht="44.25" customHeight="1">
      <c r="A2518" s="83">
        <f t="shared" si="39"/>
        <v>2515</v>
      </c>
      <c r="B2518" s="121" t="s">
        <v>284</v>
      </c>
      <c r="C2518" s="102" t="s">
        <v>285</v>
      </c>
      <c r="D2518" s="103">
        <v>51</v>
      </c>
      <c r="E2518" s="104">
        <v>3839860660</v>
      </c>
      <c r="F2518" s="102" t="s">
        <v>4095</v>
      </c>
      <c r="G2518" s="109">
        <v>25370</v>
      </c>
      <c r="H2518" s="102" t="s">
        <v>3368</v>
      </c>
      <c r="I2518" s="105" t="s">
        <v>284</v>
      </c>
      <c r="J2518" s="102" t="s">
        <v>329</v>
      </c>
      <c r="K2518" s="102">
        <v>9185195193</v>
      </c>
      <c r="L2518" s="106" t="s">
        <v>4109</v>
      </c>
    </row>
    <row r="2519" spans="1:12" ht="44.25" customHeight="1">
      <c r="A2519" s="83">
        <f t="shared" si="39"/>
        <v>2516</v>
      </c>
      <c r="B2519" s="121" t="s">
        <v>3596</v>
      </c>
      <c r="C2519" s="102" t="s">
        <v>3597</v>
      </c>
      <c r="D2519" s="103">
        <v>51</v>
      </c>
      <c r="E2519" s="104" t="s">
        <v>3602</v>
      </c>
      <c r="F2519" s="102" t="s">
        <v>4095</v>
      </c>
      <c r="G2519" s="109">
        <v>25330</v>
      </c>
      <c r="H2519" s="102" t="s">
        <v>3610</v>
      </c>
      <c r="I2519" s="105" t="s">
        <v>3606</v>
      </c>
      <c r="J2519" s="102" t="s">
        <v>3607</v>
      </c>
      <c r="K2519" s="102">
        <v>9187132403</v>
      </c>
      <c r="L2519" s="106" t="s">
        <v>4107</v>
      </c>
    </row>
    <row r="2520" spans="1:12" ht="44.25" customHeight="1">
      <c r="A2520" s="83">
        <f t="shared" si="39"/>
        <v>2517</v>
      </c>
      <c r="B2520" s="121" t="s">
        <v>563</v>
      </c>
      <c r="C2520" s="102" t="s">
        <v>564</v>
      </c>
      <c r="D2520" s="103">
        <v>19</v>
      </c>
      <c r="E2520" s="104">
        <v>3329614031</v>
      </c>
      <c r="F2520" s="102" t="s">
        <v>4095</v>
      </c>
      <c r="G2520" s="109">
        <v>25380</v>
      </c>
      <c r="H2520" s="102" t="s">
        <v>3505</v>
      </c>
      <c r="I2520" s="105" t="s">
        <v>563</v>
      </c>
      <c r="J2520" s="102" t="s">
        <v>571</v>
      </c>
      <c r="K2520" s="102">
        <v>9188879636</v>
      </c>
      <c r="L2520" s="106" t="s">
        <v>4106</v>
      </c>
    </row>
    <row r="2521" spans="1:12" ht="44.25" customHeight="1">
      <c r="A2521" s="83">
        <f t="shared" si="39"/>
        <v>2518</v>
      </c>
      <c r="B2521" s="121" t="s">
        <v>1326</v>
      </c>
      <c r="C2521" s="102" t="s">
        <v>1327</v>
      </c>
      <c r="D2521" s="103">
        <v>19</v>
      </c>
      <c r="E2521" s="104">
        <v>3329866421</v>
      </c>
      <c r="F2521" s="102" t="s">
        <v>4095</v>
      </c>
      <c r="G2521" s="109">
        <v>25200</v>
      </c>
      <c r="H2521" s="102" t="s">
        <v>3503</v>
      </c>
      <c r="I2521" s="105" t="s">
        <v>1326</v>
      </c>
      <c r="J2521" s="102" t="s">
        <v>1346</v>
      </c>
      <c r="K2521" s="102">
        <v>9184276743</v>
      </c>
      <c r="L2521" s="106" t="s">
        <v>4105</v>
      </c>
    </row>
    <row r="2522" spans="1:12" ht="44.25" customHeight="1">
      <c r="A2522" s="83">
        <f t="shared" si="39"/>
        <v>2519</v>
      </c>
      <c r="B2522" s="121" t="s">
        <v>1349</v>
      </c>
      <c r="C2522" s="102" t="s">
        <v>562</v>
      </c>
      <c r="D2522" s="103">
        <v>29</v>
      </c>
      <c r="E2522" s="104">
        <v>3320066439</v>
      </c>
      <c r="F2522" s="102" t="s">
        <v>4095</v>
      </c>
      <c r="G2522" s="109">
        <v>25360</v>
      </c>
      <c r="H2522" s="102" t="s">
        <v>3504</v>
      </c>
      <c r="I2522" s="105" t="s">
        <v>570</v>
      </c>
      <c r="J2522" s="102" t="s">
        <v>569</v>
      </c>
      <c r="K2522" s="102">
        <v>9188879636</v>
      </c>
      <c r="L2522" s="106" t="s">
        <v>4104</v>
      </c>
    </row>
    <row r="2523" spans="1:12" ht="44.25" customHeight="1">
      <c r="A2523" s="83">
        <f t="shared" si="39"/>
        <v>2520</v>
      </c>
      <c r="B2523" s="121" t="s">
        <v>1353</v>
      </c>
      <c r="C2523" s="102" t="s">
        <v>1354</v>
      </c>
      <c r="D2523" s="103">
        <v>19</v>
      </c>
      <c r="E2523" s="104">
        <v>3329615273</v>
      </c>
      <c r="F2523" s="102" t="s">
        <v>4095</v>
      </c>
      <c r="G2523" s="109">
        <v>25170</v>
      </c>
      <c r="H2523" s="102" t="s">
        <v>3506</v>
      </c>
      <c r="I2523" s="105" t="s">
        <v>1371</v>
      </c>
      <c r="J2523" s="102" t="s">
        <v>1370</v>
      </c>
      <c r="K2523" s="102">
        <v>9188879636</v>
      </c>
      <c r="L2523" s="106" t="s">
        <v>4102</v>
      </c>
    </row>
    <row r="2524" spans="1:12" ht="44.25" customHeight="1">
      <c r="A2524" s="83">
        <f t="shared" si="39"/>
        <v>2521</v>
      </c>
      <c r="B2524" s="121" t="s">
        <v>2688</v>
      </c>
      <c r="C2524" s="102" t="s">
        <v>2689</v>
      </c>
      <c r="D2524" s="103">
        <v>19</v>
      </c>
      <c r="E2524" s="104">
        <v>3254511352</v>
      </c>
      <c r="F2524" s="102" t="s">
        <v>4095</v>
      </c>
      <c r="G2524" s="109">
        <v>24910</v>
      </c>
      <c r="H2524" s="102" t="s">
        <v>3401</v>
      </c>
      <c r="I2524" s="105" t="s">
        <v>2688</v>
      </c>
      <c r="J2524" s="102" t="s">
        <v>2699</v>
      </c>
      <c r="K2524" s="102">
        <v>9183362410</v>
      </c>
      <c r="L2524" s="106" t="s">
        <v>4103</v>
      </c>
    </row>
    <row r="2525" spans="1:12" ht="44.25" customHeight="1">
      <c r="A2525" s="83">
        <f t="shared" si="39"/>
        <v>2522</v>
      </c>
      <c r="B2525" s="121" t="s">
        <v>3139</v>
      </c>
      <c r="C2525" s="102" t="s">
        <v>3140</v>
      </c>
      <c r="D2525" s="103">
        <v>19</v>
      </c>
      <c r="E2525" s="104" t="s">
        <v>3143</v>
      </c>
      <c r="F2525" s="102" t="s">
        <v>4095</v>
      </c>
      <c r="G2525" s="109">
        <v>25490</v>
      </c>
      <c r="H2525" s="102" t="s">
        <v>3402</v>
      </c>
      <c r="I2525" s="105" t="s">
        <v>3139</v>
      </c>
      <c r="J2525" s="102" t="s">
        <v>3154</v>
      </c>
      <c r="K2525" s="102">
        <v>9182344843</v>
      </c>
      <c r="L2525" s="106" t="s">
        <v>4100</v>
      </c>
    </row>
    <row r="2526" spans="1:12" ht="44.25" customHeight="1">
      <c r="A2526" s="83">
        <f t="shared" si="39"/>
        <v>2523</v>
      </c>
      <c r="B2526" s="121" t="s">
        <v>2256</v>
      </c>
      <c r="C2526" s="102" t="s">
        <v>2257</v>
      </c>
      <c r="D2526" s="103">
        <v>19</v>
      </c>
      <c r="E2526" s="104">
        <v>3340876436</v>
      </c>
      <c r="F2526" s="102" t="s">
        <v>4095</v>
      </c>
      <c r="G2526" s="109">
        <v>23330</v>
      </c>
      <c r="H2526" s="102" t="s">
        <v>3470</v>
      </c>
      <c r="I2526" s="105" t="s">
        <v>2256</v>
      </c>
      <c r="J2526" s="102" t="s">
        <v>2267</v>
      </c>
      <c r="K2526" s="102">
        <v>9187530497</v>
      </c>
      <c r="L2526" s="106" t="s">
        <v>4101</v>
      </c>
    </row>
    <row r="2527" spans="1:12" ht="44.25" customHeight="1">
      <c r="A2527" s="83">
        <f t="shared" si="39"/>
        <v>2524</v>
      </c>
      <c r="B2527" s="121" t="s">
        <v>2254</v>
      </c>
      <c r="C2527" s="102" t="s">
        <v>2255</v>
      </c>
      <c r="D2527" s="103">
        <v>29</v>
      </c>
      <c r="E2527" s="104" t="s">
        <v>2263</v>
      </c>
      <c r="F2527" s="102" t="s">
        <v>4095</v>
      </c>
      <c r="G2527" s="109">
        <v>23380</v>
      </c>
      <c r="H2527" s="102" t="s">
        <v>3471</v>
      </c>
      <c r="I2527" s="105" t="s">
        <v>2254</v>
      </c>
      <c r="J2527" s="102" t="s">
        <v>2266</v>
      </c>
      <c r="K2527" s="102">
        <v>9187530497</v>
      </c>
      <c r="L2527" s="106" t="s">
        <v>4099</v>
      </c>
    </row>
    <row r="2528" spans="1:12" ht="44.25" customHeight="1">
      <c r="A2528" s="83">
        <f t="shared" si="39"/>
        <v>2525</v>
      </c>
      <c r="B2528" s="121" t="s">
        <v>2026</v>
      </c>
      <c r="C2528" s="102" t="s">
        <v>2025</v>
      </c>
      <c r="D2528" s="103">
        <v>19</v>
      </c>
      <c r="E2528" s="104">
        <v>3369345714</v>
      </c>
      <c r="F2528" s="102" t="s">
        <v>4095</v>
      </c>
      <c r="G2528" s="109">
        <v>24040</v>
      </c>
      <c r="H2528" s="102" t="s">
        <v>4117</v>
      </c>
      <c r="I2528" s="105" t="s">
        <v>2026</v>
      </c>
      <c r="J2528" s="102" t="s">
        <v>2035</v>
      </c>
      <c r="K2528" s="102">
        <v>9189301050</v>
      </c>
      <c r="L2528" s="106" t="s">
        <v>4098</v>
      </c>
    </row>
    <row r="2529" spans="1:12" ht="44.25" customHeight="1">
      <c r="A2529" s="83">
        <f t="shared" si="39"/>
        <v>2526</v>
      </c>
      <c r="B2529" s="121" t="s">
        <v>4092</v>
      </c>
      <c r="C2529" s="102" t="s">
        <v>4093</v>
      </c>
      <c r="D2529" s="103">
        <v>19</v>
      </c>
      <c r="E2529" s="104" t="s">
        <v>4094</v>
      </c>
      <c r="F2529" s="102" t="s">
        <v>4095</v>
      </c>
      <c r="G2529" s="109">
        <v>24220</v>
      </c>
      <c r="H2529" s="102" t="s">
        <v>4118</v>
      </c>
      <c r="I2529" s="105" t="s">
        <v>4092</v>
      </c>
      <c r="J2529" s="102" t="s">
        <v>4096</v>
      </c>
      <c r="K2529" s="102">
        <v>9185288322</v>
      </c>
      <c r="L2529" s="106" t="s">
        <v>4097</v>
      </c>
    </row>
    <row r="2530" spans="1:12" ht="44.25" customHeight="1">
      <c r="A2530" s="83">
        <f t="shared" si="39"/>
        <v>2527</v>
      </c>
      <c r="B2530" s="121" t="s">
        <v>1724</v>
      </c>
      <c r="C2530" s="102" t="s">
        <v>1725</v>
      </c>
      <c r="D2530" s="103">
        <v>19</v>
      </c>
      <c r="E2530" s="104" t="s">
        <v>1727</v>
      </c>
      <c r="F2530" s="102" t="s">
        <v>4126</v>
      </c>
      <c r="G2530" s="109">
        <v>23110</v>
      </c>
      <c r="H2530" s="102" t="s">
        <v>3443</v>
      </c>
      <c r="I2530" s="105" t="s">
        <v>1724</v>
      </c>
      <c r="J2530" s="102" t="s">
        <v>1731</v>
      </c>
      <c r="K2530" s="102">
        <v>9184722262</v>
      </c>
      <c r="L2530" s="106" t="s">
        <v>4145</v>
      </c>
    </row>
    <row r="2531" spans="1:12" ht="44.25" customHeight="1">
      <c r="A2531" s="83">
        <f t="shared" si="39"/>
        <v>2528</v>
      </c>
      <c r="B2531" s="121" t="s">
        <v>1916</v>
      </c>
      <c r="C2531" s="102" t="s">
        <v>1720</v>
      </c>
      <c r="D2531" s="103">
        <v>29</v>
      </c>
      <c r="E2531" s="104">
        <v>3341541421</v>
      </c>
      <c r="F2531" s="102" t="s">
        <v>4126</v>
      </c>
      <c r="G2531" s="109">
        <v>23590</v>
      </c>
      <c r="H2531" s="102" t="s">
        <v>3474</v>
      </c>
      <c r="I2531" s="105" t="s">
        <v>3475</v>
      </c>
      <c r="J2531" s="102" t="s">
        <v>1927</v>
      </c>
      <c r="K2531" s="102">
        <v>9187391077</v>
      </c>
      <c r="L2531" s="106" t="s">
        <v>4146</v>
      </c>
    </row>
    <row r="2532" spans="1:12" ht="44.25" customHeight="1">
      <c r="A2532" s="83">
        <f t="shared" si="39"/>
        <v>2529</v>
      </c>
      <c r="B2532" s="121" t="s">
        <v>1722</v>
      </c>
      <c r="C2532" s="102" t="s">
        <v>1723</v>
      </c>
      <c r="D2532" s="103">
        <v>19</v>
      </c>
      <c r="E2532" s="104">
        <v>3253116530</v>
      </c>
      <c r="F2532" s="102" t="s">
        <v>4126</v>
      </c>
      <c r="G2532" s="109">
        <v>23370</v>
      </c>
      <c r="H2532" s="102" t="s">
        <v>3476</v>
      </c>
      <c r="I2532" s="105" t="s">
        <v>1733</v>
      </c>
      <c r="J2532" s="102" t="s">
        <v>2642</v>
      </c>
      <c r="K2532" s="102">
        <v>9185658542</v>
      </c>
      <c r="L2532" s="106" t="s">
        <v>4144</v>
      </c>
    </row>
    <row r="2533" spans="1:12" ht="44.25" customHeight="1">
      <c r="A2533" s="83">
        <f t="shared" si="39"/>
        <v>2530</v>
      </c>
      <c r="B2533" s="121" t="s">
        <v>1573</v>
      </c>
      <c r="C2533" s="102" t="s">
        <v>1721</v>
      </c>
      <c r="D2533" s="103">
        <v>29</v>
      </c>
      <c r="E2533" s="104">
        <v>3240716305</v>
      </c>
      <c r="F2533" s="102" t="s">
        <v>4126</v>
      </c>
      <c r="G2533" s="109">
        <v>24920</v>
      </c>
      <c r="H2533" s="102" t="s">
        <v>3442</v>
      </c>
      <c r="I2533" s="105" t="s">
        <v>1573</v>
      </c>
      <c r="J2533" s="102" t="s">
        <v>1730</v>
      </c>
      <c r="K2533" s="102">
        <v>9189950872</v>
      </c>
      <c r="L2533" s="106" t="s">
        <v>4143</v>
      </c>
    </row>
    <row r="2534" spans="1:12" ht="44.25" customHeight="1">
      <c r="A2534" s="83">
        <f t="shared" si="39"/>
        <v>2531</v>
      </c>
      <c r="B2534" s="121" t="s">
        <v>2763</v>
      </c>
      <c r="C2534" s="102" t="s">
        <v>2764</v>
      </c>
      <c r="D2534" s="103">
        <v>19</v>
      </c>
      <c r="E2534" s="104" t="s">
        <v>4123</v>
      </c>
      <c r="F2534" s="102" t="s">
        <v>4126</v>
      </c>
      <c r="G2534" s="109">
        <v>24580</v>
      </c>
      <c r="H2534" s="102" t="s">
        <v>3372</v>
      </c>
      <c r="I2534" s="105" t="s">
        <v>2763</v>
      </c>
      <c r="J2534" s="102" t="s">
        <v>2779</v>
      </c>
      <c r="K2534" s="102">
        <v>9183864414</v>
      </c>
      <c r="L2534" s="106" t="s">
        <v>4142</v>
      </c>
    </row>
    <row r="2535" spans="1:12" ht="44.25" customHeight="1">
      <c r="A2535" s="83">
        <f t="shared" si="39"/>
        <v>2532</v>
      </c>
      <c r="B2535" s="121" t="s">
        <v>2747</v>
      </c>
      <c r="C2535" s="102" t="s">
        <v>2748</v>
      </c>
      <c r="D2535" s="103">
        <v>19</v>
      </c>
      <c r="E2535" s="104">
        <v>3340439680</v>
      </c>
      <c r="F2535" s="102" t="s">
        <v>4126</v>
      </c>
      <c r="G2535" s="109">
        <v>24320</v>
      </c>
      <c r="H2535" s="102" t="s">
        <v>3374</v>
      </c>
      <c r="I2535" s="105" t="s">
        <v>2747</v>
      </c>
      <c r="J2535" s="102" t="s">
        <v>2780</v>
      </c>
      <c r="K2535" s="102">
        <v>9183587528</v>
      </c>
      <c r="L2535" s="106" t="s">
        <v>4141</v>
      </c>
    </row>
    <row r="2536" spans="1:12" ht="44.25" customHeight="1">
      <c r="A2536" s="83">
        <f t="shared" si="39"/>
        <v>2533</v>
      </c>
      <c r="B2536" s="121" t="s">
        <v>4120</v>
      </c>
      <c r="C2536" s="102" t="s">
        <v>4121</v>
      </c>
      <c r="D2536" s="103">
        <v>78</v>
      </c>
      <c r="E2536" s="104" t="s">
        <v>4124</v>
      </c>
      <c r="F2536" s="102" t="s">
        <v>4126</v>
      </c>
      <c r="G2536" s="109">
        <v>23900</v>
      </c>
      <c r="H2536" s="102" t="s">
        <v>4150</v>
      </c>
      <c r="I2536" s="105" t="s">
        <v>4149</v>
      </c>
      <c r="J2536" s="102" t="s">
        <v>4148</v>
      </c>
      <c r="K2536" s="102">
        <v>9122870298</v>
      </c>
      <c r="L2536" s="106" t="s">
        <v>4140</v>
      </c>
    </row>
    <row r="2537" spans="1:12" ht="44.25" customHeight="1">
      <c r="A2537" s="83">
        <f t="shared" si="39"/>
        <v>2534</v>
      </c>
      <c r="B2537" s="121" t="s">
        <v>3598</v>
      </c>
      <c r="C2537" s="102" t="s">
        <v>3599</v>
      </c>
      <c r="D2537" s="103">
        <v>29</v>
      </c>
      <c r="E2537" s="104" t="s">
        <v>3603</v>
      </c>
      <c r="F2537" s="102" t="s">
        <v>4126</v>
      </c>
      <c r="G2537" s="109">
        <v>23590</v>
      </c>
      <c r="H2537" s="102" t="s">
        <v>3611</v>
      </c>
      <c r="I2537" s="105" t="s">
        <v>3609</v>
      </c>
      <c r="J2537" s="102" t="s">
        <v>3608</v>
      </c>
      <c r="K2537" s="102">
        <v>9183321321</v>
      </c>
      <c r="L2537" s="106" t="s">
        <v>4139</v>
      </c>
    </row>
    <row r="2538" spans="1:12" ht="44.25" customHeight="1">
      <c r="A2538" s="83">
        <f t="shared" si="39"/>
        <v>2535</v>
      </c>
      <c r="B2538" s="121" t="s">
        <v>4122</v>
      </c>
      <c r="C2538" s="102" t="s">
        <v>3601</v>
      </c>
      <c r="D2538" s="103">
        <v>29</v>
      </c>
      <c r="E2538" s="104" t="s">
        <v>4125</v>
      </c>
      <c r="F2538" s="102" t="s">
        <v>4126</v>
      </c>
      <c r="G2538" s="109">
        <v>24200</v>
      </c>
      <c r="H2538" s="102" t="s">
        <v>3611</v>
      </c>
      <c r="I2538" s="105" t="s">
        <v>3609</v>
      </c>
      <c r="J2538" s="102" t="s">
        <v>3608</v>
      </c>
      <c r="K2538" s="102">
        <v>9183321321</v>
      </c>
      <c r="L2538" s="106" t="s">
        <v>4138</v>
      </c>
    </row>
    <row r="2539" spans="1:12" ht="44.25" customHeight="1">
      <c r="A2539" s="83">
        <f t="shared" si="39"/>
        <v>2536</v>
      </c>
      <c r="B2539" s="121" t="s">
        <v>429</v>
      </c>
      <c r="C2539" s="102" t="s">
        <v>430</v>
      </c>
      <c r="D2539" s="103">
        <v>25</v>
      </c>
      <c r="E2539" s="104">
        <v>1376565366</v>
      </c>
      <c r="F2539" s="102" t="s">
        <v>4130</v>
      </c>
      <c r="G2539" s="109">
        <v>24440</v>
      </c>
      <c r="H2539" s="102"/>
      <c r="I2539" s="105"/>
      <c r="J2539" s="102" t="s">
        <v>1342</v>
      </c>
      <c r="K2539" s="102">
        <v>9025869151</v>
      </c>
      <c r="L2539" s="106" t="s">
        <v>4137</v>
      </c>
    </row>
    <row r="2540" spans="1:12" ht="44.25" customHeight="1">
      <c r="A2540" s="83">
        <f t="shared" si="39"/>
        <v>2537</v>
      </c>
      <c r="B2540" s="121" t="s">
        <v>2463</v>
      </c>
      <c r="C2540" s="102" t="s">
        <v>2464</v>
      </c>
      <c r="D2540" s="103">
        <v>29</v>
      </c>
      <c r="E2540" s="104">
        <v>4948922404</v>
      </c>
      <c r="F2540" s="102" t="s">
        <v>4130</v>
      </c>
      <c r="G2540" s="109">
        <v>23080</v>
      </c>
      <c r="H2540" s="102" t="s">
        <v>3373</v>
      </c>
      <c r="I2540" s="105" t="s">
        <v>2463</v>
      </c>
      <c r="J2540" s="102" t="s">
        <v>2474</v>
      </c>
      <c r="K2540" s="102">
        <v>9187383449</v>
      </c>
      <c r="L2540" s="106" t="s">
        <v>4136</v>
      </c>
    </row>
    <row r="2541" spans="1:12" ht="44.25" customHeight="1">
      <c r="A2541" s="83">
        <f t="shared" si="39"/>
        <v>2538</v>
      </c>
      <c r="B2541" s="121" t="s">
        <v>1351</v>
      </c>
      <c r="C2541" s="102" t="s">
        <v>1352</v>
      </c>
      <c r="D2541" s="103">
        <v>19</v>
      </c>
      <c r="E2541" s="104" t="s">
        <v>1363</v>
      </c>
      <c r="F2541" s="102" t="s">
        <v>4130</v>
      </c>
      <c r="G2541" s="109">
        <v>23610</v>
      </c>
      <c r="H2541" s="102" t="s">
        <v>3530</v>
      </c>
      <c r="I2541" s="105" t="s">
        <v>1351</v>
      </c>
      <c r="J2541" s="102" t="s">
        <v>1366</v>
      </c>
      <c r="K2541" s="102">
        <v>9189916522</v>
      </c>
      <c r="L2541" s="106" t="s">
        <v>4135</v>
      </c>
    </row>
    <row r="2542" spans="1:12" ht="44.25" customHeight="1">
      <c r="A2542" s="83">
        <f t="shared" si="39"/>
        <v>2539</v>
      </c>
      <c r="B2542" s="121" t="s">
        <v>1390</v>
      </c>
      <c r="C2542" s="102" t="s">
        <v>1391</v>
      </c>
      <c r="D2542" s="103">
        <v>19</v>
      </c>
      <c r="E2542" s="104">
        <v>6419738350</v>
      </c>
      <c r="F2542" s="102" t="s">
        <v>4130</v>
      </c>
      <c r="G2542" s="109">
        <v>23340</v>
      </c>
      <c r="H2542" s="102" t="s">
        <v>4119</v>
      </c>
      <c r="I2542" s="105" t="s">
        <v>1390</v>
      </c>
      <c r="J2542" s="102" t="s">
        <v>1409</v>
      </c>
      <c r="K2542" s="102">
        <v>9186364767</v>
      </c>
      <c r="L2542" s="106" t="s">
        <v>4134</v>
      </c>
    </row>
    <row r="2543" spans="1:12" ht="44.25" customHeight="1">
      <c r="A2543" s="83">
        <f t="shared" si="39"/>
        <v>2540</v>
      </c>
      <c r="B2543" s="121" t="s">
        <v>4127</v>
      </c>
      <c r="C2543" s="102" t="s">
        <v>4128</v>
      </c>
      <c r="D2543" s="103">
        <v>29</v>
      </c>
      <c r="E2543" s="104" t="s">
        <v>4129</v>
      </c>
      <c r="F2543" s="102" t="s">
        <v>4130</v>
      </c>
      <c r="G2543" s="109">
        <v>23890</v>
      </c>
      <c r="H2543" s="102" t="s">
        <v>4151</v>
      </c>
      <c r="I2543" s="105" t="s">
        <v>4127</v>
      </c>
      <c r="J2543" s="102" t="s">
        <v>4147</v>
      </c>
      <c r="K2543" s="102">
        <v>9188391361</v>
      </c>
      <c r="L2543" s="106" t="s">
        <v>4132</v>
      </c>
    </row>
    <row r="2544" spans="1:12" ht="44.25" customHeight="1">
      <c r="A2544" s="83">
        <f t="shared" si="39"/>
        <v>2541</v>
      </c>
      <c r="B2544" s="121" t="s">
        <v>2761</v>
      </c>
      <c r="C2544" s="102" t="s">
        <v>2762</v>
      </c>
      <c r="D2544" s="103">
        <v>29</v>
      </c>
      <c r="E2544" s="104" t="s">
        <v>2769</v>
      </c>
      <c r="F2544" s="102" t="s">
        <v>4130</v>
      </c>
      <c r="G2544" s="109">
        <v>25220</v>
      </c>
      <c r="H2544" s="102" t="s">
        <v>3444</v>
      </c>
      <c r="I2544" s="105" t="s">
        <v>2761</v>
      </c>
      <c r="J2544" s="102" t="s">
        <v>2778</v>
      </c>
      <c r="K2544" s="102">
        <v>9188391361</v>
      </c>
      <c r="L2544" s="106" t="s">
        <v>4133</v>
      </c>
    </row>
    <row r="2545" spans="1:12" ht="44.25" customHeight="1">
      <c r="A2545" s="83">
        <f t="shared" si="39"/>
        <v>2542</v>
      </c>
      <c r="B2545" s="121" t="s">
        <v>3998</v>
      </c>
      <c r="C2545" s="102" t="s">
        <v>3999</v>
      </c>
      <c r="D2545" s="103">
        <v>29</v>
      </c>
      <c r="E2545" s="104" t="s">
        <v>4002</v>
      </c>
      <c r="F2545" s="102" t="s">
        <v>4130</v>
      </c>
      <c r="G2545" s="109">
        <v>23260</v>
      </c>
      <c r="H2545" s="102" t="s">
        <v>4042</v>
      </c>
      <c r="I2545" s="105" t="s">
        <v>4009</v>
      </c>
      <c r="J2545" s="102" t="s">
        <v>4010</v>
      </c>
      <c r="K2545" s="102">
        <v>9185562916</v>
      </c>
      <c r="L2545" s="106" t="s">
        <v>4131</v>
      </c>
    </row>
    <row r="2546" spans="1:12" ht="44.25" customHeight="1">
      <c r="A2546" s="83">
        <f t="shared" si="39"/>
        <v>2543</v>
      </c>
      <c r="B2546" s="121" t="s">
        <v>1324</v>
      </c>
      <c r="C2546" s="102" t="s">
        <v>3272</v>
      </c>
      <c r="D2546" s="103">
        <v>35</v>
      </c>
      <c r="E2546" s="104">
        <v>1689796154</v>
      </c>
      <c r="F2546" s="102" t="s">
        <v>4162</v>
      </c>
      <c r="G2546" s="109">
        <v>22430</v>
      </c>
      <c r="H2546" s="102" t="s">
        <v>3418</v>
      </c>
      <c r="I2546" s="105" t="s">
        <v>3419</v>
      </c>
      <c r="J2546" s="102" t="s">
        <v>3276</v>
      </c>
      <c r="K2546" s="102">
        <v>9944768170</v>
      </c>
      <c r="L2546" s="106" t="s">
        <v>4198</v>
      </c>
    </row>
    <row r="2547" spans="1:12" ht="44.25" customHeight="1">
      <c r="A2547" s="83">
        <f t="shared" si="39"/>
        <v>2544</v>
      </c>
      <c r="B2547" s="121" t="s">
        <v>427</v>
      </c>
      <c r="C2547" s="102" t="s">
        <v>881</v>
      </c>
      <c r="D2547" s="103">
        <v>35</v>
      </c>
      <c r="E2547" s="104">
        <v>1379109681</v>
      </c>
      <c r="F2547" s="102" t="s">
        <v>4162</v>
      </c>
      <c r="G2547" s="109">
        <v>24790</v>
      </c>
      <c r="H2547" s="102"/>
      <c r="I2547" s="105"/>
      <c r="J2547" s="102" t="s">
        <v>1342</v>
      </c>
      <c r="K2547" s="102">
        <v>9148995431</v>
      </c>
      <c r="L2547" s="106" t="s">
        <v>4195</v>
      </c>
    </row>
    <row r="2548" spans="1:12" ht="44.25" customHeight="1">
      <c r="A2548" s="83">
        <f t="shared" si="39"/>
        <v>2545</v>
      </c>
      <c r="B2548" s="121" t="s">
        <v>3025</v>
      </c>
      <c r="C2548" s="102" t="s">
        <v>3026</v>
      </c>
      <c r="D2548" s="103">
        <v>29</v>
      </c>
      <c r="E2548" s="104" t="s">
        <v>3046</v>
      </c>
      <c r="F2548" s="102" t="s">
        <v>4162</v>
      </c>
      <c r="G2548" s="109">
        <v>24590</v>
      </c>
      <c r="H2548" s="102" t="s">
        <v>4212</v>
      </c>
      <c r="I2548" s="105" t="s">
        <v>4210</v>
      </c>
      <c r="J2548" s="102" t="s">
        <v>3091</v>
      </c>
      <c r="K2548" s="102">
        <v>9188325485</v>
      </c>
      <c r="L2548" s="106" t="s">
        <v>4196</v>
      </c>
    </row>
    <row r="2549" spans="1:12" ht="44.25" customHeight="1">
      <c r="A2549" s="83">
        <f t="shared" si="39"/>
        <v>2546</v>
      </c>
      <c r="B2549" s="121" t="s">
        <v>3031</v>
      </c>
      <c r="C2549" s="102" t="s">
        <v>3032</v>
      </c>
      <c r="D2549" s="103">
        <v>19</v>
      </c>
      <c r="E2549" s="104" t="s">
        <v>3046</v>
      </c>
      <c r="F2549" s="102" t="s">
        <v>4162</v>
      </c>
      <c r="G2549" s="109">
        <v>24180</v>
      </c>
      <c r="H2549" s="102" t="s">
        <v>4211</v>
      </c>
      <c r="I2549" s="105" t="s">
        <v>3031</v>
      </c>
      <c r="J2549" s="102" t="s">
        <v>4201</v>
      </c>
      <c r="K2549" s="102">
        <v>9183341874</v>
      </c>
      <c r="L2549" s="106" t="s">
        <v>4197</v>
      </c>
    </row>
    <row r="2550" spans="1:12" ht="44.25" customHeight="1">
      <c r="A2550" s="83">
        <f t="shared" si="39"/>
        <v>2547</v>
      </c>
      <c r="B2550" s="121" t="s">
        <v>4152</v>
      </c>
      <c r="C2550" s="102" t="s">
        <v>2506</v>
      </c>
      <c r="D2550" s="103">
        <v>29</v>
      </c>
      <c r="E2550" s="104" t="s">
        <v>2511</v>
      </c>
      <c r="F2550" s="102" t="s">
        <v>4162</v>
      </c>
      <c r="G2550" s="109">
        <v>23180</v>
      </c>
      <c r="H2550" s="102" t="s">
        <v>3408</v>
      </c>
      <c r="I2550" s="105" t="s">
        <v>2505</v>
      </c>
      <c r="J2550" s="102" t="s">
        <v>2514</v>
      </c>
      <c r="K2550" s="102">
        <v>9187937107</v>
      </c>
      <c r="L2550" s="106" t="s">
        <v>4194</v>
      </c>
    </row>
    <row r="2551" spans="1:12" ht="44.25" customHeight="1">
      <c r="A2551" s="83">
        <f t="shared" si="39"/>
        <v>2548</v>
      </c>
      <c r="B2551" s="121" t="s">
        <v>299</v>
      </c>
      <c r="C2551" s="102" t="s">
        <v>300</v>
      </c>
      <c r="D2551" s="103">
        <v>98</v>
      </c>
      <c r="E2551" s="104">
        <v>4539594435</v>
      </c>
      <c r="F2551" s="102" t="s">
        <v>4162</v>
      </c>
      <c r="G2551" s="109">
        <v>24850</v>
      </c>
      <c r="H2551" s="102" t="s">
        <v>3403</v>
      </c>
      <c r="I2551" s="105" t="s">
        <v>299</v>
      </c>
      <c r="J2551" s="102" t="s">
        <v>312</v>
      </c>
      <c r="K2551" s="102">
        <v>9188325134</v>
      </c>
      <c r="L2551" s="106" t="s">
        <v>4193</v>
      </c>
    </row>
    <row r="2552" spans="1:12" ht="44.25" customHeight="1">
      <c r="A2552" s="83">
        <f t="shared" si="39"/>
        <v>2549</v>
      </c>
      <c r="B2552" s="121" t="s">
        <v>1569</v>
      </c>
      <c r="C2552" s="102" t="s">
        <v>1570</v>
      </c>
      <c r="D2552" s="103">
        <v>29</v>
      </c>
      <c r="E2552" s="104">
        <v>5969485772</v>
      </c>
      <c r="F2552" s="102" t="s">
        <v>4163</v>
      </c>
      <c r="G2552" s="109">
        <v>25320</v>
      </c>
      <c r="H2552" s="102" t="s">
        <v>3766</v>
      </c>
      <c r="I2552" s="105" t="s">
        <v>1569</v>
      </c>
      <c r="J2552" s="102" t="s">
        <v>3117</v>
      </c>
      <c r="K2552" s="102">
        <v>9117974511</v>
      </c>
      <c r="L2552" s="106" t="s">
        <v>4192</v>
      </c>
    </row>
    <row r="2553" spans="1:12" ht="44.25" customHeight="1">
      <c r="A2553" s="83">
        <f t="shared" si="39"/>
        <v>2550</v>
      </c>
      <c r="B2553" s="121" t="s">
        <v>3523</v>
      </c>
      <c r="C2553" s="102" t="s">
        <v>3524</v>
      </c>
      <c r="D2553" s="103">
        <v>29</v>
      </c>
      <c r="E2553" s="104">
        <v>3242630971</v>
      </c>
      <c r="F2553" s="102" t="s">
        <v>4163</v>
      </c>
      <c r="G2553" s="109">
        <v>25110</v>
      </c>
      <c r="H2553" s="102" t="s">
        <v>3531</v>
      </c>
      <c r="I2553" s="105" t="s">
        <v>3526</v>
      </c>
      <c r="J2553" s="102" t="s">
        <v>3527</v>
      </c>
      <c r="K2553" s="102">
        <v>9183316313</v>
      </c>
      <c r="L2553" s="106" t="s">
        <v>4190</v>
      </c>
    </row>
    <row r="2554" spans="1:12" ht="44.25" customHeight="1">
      <c r="A2554" s="83">
        <f t="shared" si="39"/>
        <v>2551</v>
      </c>
      <c r="B2554" s="121" t="s">
        <v>2014</v>
      </c>
      <c r="C2554" s="102" t="s">
        <v>4153</v>
      </c>
      <c r="D2554" s="103">
        <v>19</v>
      </c>
      <c r="E2554" s="104" t="s">
        <v>4158</v>
      </c>
      <c r="F2554" s="102" t="s">
        <v>4163</v>
      </c>
      <c r="G2554" s="109">
        <v>23680</v>
      </c>
      <c r="H2554" s="102" t="s">
        <v>3416</v>
      </c>
      <c r="I2554" s="105" t="s">
        <v>2014</v>
      </c>
      <c r="J2554" s="102" t="s">
        <v>4277</v>
      </c>
      <c r="K2554" s="102">
        <v>9189286900</v>
      </c>
      <c r="L2554" s="106" t="s">
        <v>4188</v>
      </c>
    </row>
    <row r="2555" spans="1:12" ht="44.25" customHeight="1">
      <c r="A2555" s="83">
        <f t="shared" si="39"/>
        <v>2552</v>
      </c>
      <c r="B2555" s="121" t="s">
        <v>4154</v>
      </c>
      <c r="C2555" s="102" t="s">
        <v>4155</v>
      </c>
      <c r="D2555" s="103">
        <v>19</v>
      </c>
      <c r="E2555" s="104" t="s">
        <v>4159</v>
      </c>
      <c r="F2555" s="102" t="s">
        <v>4163</v>
      </c>
      <c r="G2555" s="109">
        <v>23260</v>
      </c>
      <c r="H2555" s="102" t="s">
        <v>4205</v>
      </c>
      <c r="I2555" s="105" t="s">
        <v>3260</v>
      </c>
      <c r="J2555" s="102" t="s">
        <v>4204</v>
      </c>
      <c r="K2555" s="102">
        <v>9188321123</v>
      </c>
      <c r="L2555" s="106" t="s">
        <v>4191</v>
      </c>
    </row>
    <row r="2556" spans="1:12" ht="44.25" customHeight="1">
      <c r="A2556" s="83">
        <f t="shared" si="39"/>
        <v>2553</v>
      </c>
      <c r="B2556" s="121" t="s">
        <v>4156</v>
      </c>
      <c r="C2556" s="102" t="s">
        <v>4157</v>
      </c>
      <c r="D2556" s="103">
        <v>29</v>
      </c>
      <c r="E2556" s="104" t="s">
        <v>4160</v>
      </c>
      <c r="F2556" s="102" t="s">
        <v>4163</v>
      </c>
      <c r="G2556" s="109">
        <v>25380</v>
      </c>
      <c r="H2556" s="102" t="s">
        <v>4206</v>
      </c>
      <c r="I2556" s="105" t="s">
        <v>4203</v>
      </c>
      <c r="J2556" s="102" t="s">
        <v>4202</v>
      </c>
      <c r="K2556" s="102">
        <v>9183321644</v>
      </c>
      <c r="L2556" s="106" t="s">
        <v>4189</v>
      </c>
    </row>
    <row r="2557" spans="1:12" ht="44.25" customHeight="1">
      <c r="A2557" s="83">
        <f t="shared" si="39"/>
        <v>2554</v>
      </c>
      <c r="B2557" s="121" t="s">
        <v>3216</v>
      </c>
      <c r="C2557" s="102" t="s">
        <v>3217</v>
      </c>
      <c r="D2557" s="103">
        <v>29</v>
      </c>
      <c r="E2557" s="104" t="s">
        <v>4161</v>
      </c>
      <c r="F2557" s="102" t="s">
        <v>4163</v>
      </c>
      <c r="G2557" s="109">
        <v>24470</v>
      </c>
      <c r="H2557" s="102" t="s">
        <v>4207</v>
      </c>
      <c r="I2557" s="105" t="s">
        <v>3216</v>
      </c>
      <c r="J2557" s="102" t="s">
        <v>4200</v>
      </c>
      <c r="K2557" s="102">
        <v>9184746893</v>
      </c>
      <c r="L2557" s="106" t="s">
        <v>4187</v>
      </c>
    </row>
    <row r="2558" spans="1:12" ht="44.25" customHeight="1">
      <c r="A2558" s="83">
        <f t="shared" si="39"/>
        <v>2555</v>
      </c>
      <c r="B2558" s="121" t="s">
        <v>493</v>
      </c>
      <c r="C2558" s="102" t="s">
        <v>485</v>
      </c>
      <c r="D2558" s="103">
        <v>29</v>
      </c>
      <c r="E2558" s="104">
        <v>3251764926</v>
      </c>
      <c r="F2558" s="102" t="s">
        <v>4163</v>
      </c>
      <c r="G2558" s="109">
        <v>22410</v>
      </c>
      <c r="H2558" s="102" t="s">
        <v>3351</v>
      </c>
      <c r="I2558" s="105" t="s">
        <v>493</v>
      </c>
      <c r="J2558" s="102" t="s">
        <v>2773</v>
      </c>
      <c r="K2558" s="102">
        <v>9216820332</v>
      </c>
      <c r="L2558" s="106" t="s">
        <v>4186</v>
      </c>
    </row>
    <row r="2559" spans="1:12" ht="44.25" customHeight="1">
      <c r="A2559" s="83">
        <f t="shared" si="39"/>
        <v>2556</v>
      </c>
      <c r="B2559" s="121" t="s">
        <v>2717</v>
      </c>
      <c r="C2559" s="102" t="s">
        <v>2718</v>
      </c>
      <c r="D2559" s="103">
        <v>29</v>
      </c>
      <c r="E2559" s="104">
        <v>3369756358</v>
      </c>
      <c r="F2559" s="102" t="s">
        <v>4164</v>
      </c>
      <c r="G2559" s="109">
        <v>24880</v>
      </c>
      <c r="H2559" s="102" t="s">
        <v>3455</v>
      </c>
      <c r="I2559" s="105" t="s">
        <v>3449</v>
      </c>
      <c r="J2559" s="102" t="s">
        <v>3448</v>
      </c>
      <c r="K2559" s="102">
        <v>9188895030</v>
      </c>
      <c r="L2559" s="106" t="s">
        <v>4174</v>
      </c>
    </row>
    <row r="2560" spans="1:12" ht="44.25" customHeight="1">
      <c r="A2560" s="83">
        <f t="shared" si="39"/>
        <v>2557</v>
      </c>
      <c r="B2560" s="121" t="s">
        <v>2713</v>
      </c>
      <c r="C2560" s="102" t="s">
        <v>2714</v>
      </c>
      <c r="D2560" s="103">
        <v>19</v>
      </c>
      <c r="E2560" s="104">
        <v>4940084345</v>
      </c>
      <c r="F2560" s="102" t="s">
        <v>4164</v>
      </c>
      <c r="G2560" s="109">
        <v>22010</v>
      </c>
      <c r="H2560" s="102" t="s">
        <v>4208</v>
      </c>
      <c r="I2560" s="105" t="s">
        <v>2740</v>
      </c>
      <c r="J2560" s="102" t="s">
        <v>2739</v>
      </c>
      <c r="K2560" s="102">
        <v>9188895030</v>
      </c>
      <c r="L2560" s="106" t="s">
        <v>4175</v>
      </c>
    </row>
    <row r="2561" spans="1:12" ht="44.25" customHeight="1">
      <c r="A2561" s="83">
        <f t="shared" si="39"/>
        <v>2558</v>
      </c>
      <c r="B2561" s="121" t="s">
        <v>4165</v>
      </c>
      <c r="C2561" s="102" t="s">
        <v>2710</v>
      </c>
      <c r="D2561" s="103">
        <v>29</v>
      </c>
      <c r="E2561" s="104" t="s">
        <v>4170</v>
      </c>
      <c r="F2561" s="102" t="s">
        <v>4164</v>
      </c>
      <c r="G2561" s="109">
        <v>24800</v>
      </c>
      <c r="H2561" s="102" t="s">
        <v>4209</v>
      </c>
      <c r="I2561" s="105" t="s">
        <v>4165</v>
      </c>
      <c r="J2561" s="102" t="s">
        <v>4199</v>
      </c>
      <c r="K2561" s="102">
        <v>9188586658</v>
      </c>
      <c r="L2561" s="106" t="s">
        <v>4178</v>
      </c>
    </row>
    <row r="2562" spans="1:12" ht="44.25" customHeight="1">
      <c r="A2562" s="83">
        <f t="shared" ref="A2562:A2625" si="40">ROW()-3</f>
        <v>2559</v>
      </c>
      <c r="B2562" s="121" t="s">
        <v>2719</v>
      </c>
      <c r="C2562" s="102" t="s">
        <v>2720</v>
      </c>
      <c r="D2562" s="103">
        <v>19</v>
      </c>
      <c r="E2562" s="104">
        <v>4949402919</v>
      </c>
      <c r="F2562" s="102" t="s">
        <v>4164</v>
      </c>
      <c r="G2562" s="109">
        <v>25010</v>
      </c>
      <c r="H2562" s="102" t="s">
        <v>3458</v>
      </c>
      <c r="I2562" s="105" t="s">
        <v>2719</v>
      </c>
      <c r="J2562" s="102" t="s">
        <v>2737</v>
      </c>
      <c r="K2562" s="102">
        <v>9188556417</v>
      </c>
      <c r="L2562" s="106" t="s">
        <v>4176</v>
      </c>
    </row>
    <row r="2563" spans="1:12" ht="44.25" customHeight="1">
      <c r="A2563" s="83">
        <f t="shared" si="40"/>
        <v>2560</v>
      </c>
      <c r="B2563" s="121" t="s">
        <v>3633</v>
      </c>
      <c r="C2563" s="102" t="s">
        <v>2712</v>
      </c>
      <c r="D2563" s="103">
        <v>29</v>
      </c>
      <c r="E2563" s="104" t="s">
        <v>4171</v>
      </c>
      <c r="F2563" s="102" t="s">
        <v>4164</v>
      </c>
      <c r="G2563" s="109">
        <v>24670</v>
      </c>
      <c r="H2563" s="102" t="s">
        <v>3450</v>
      </c>
      <c r="I2563" s="105" t="s">
        <v>3451</v>
      </c>
      <c r="J2563" s="102" t="s">
        <v>2742</v>
      </c>
      <c r="K2563" s="102">
        <v>9108311058</v>
      </c>
      <c r="L2563" s="106" t="s">
        <v>4182</v>
      </c>
    </row>
    <row r="2564" spans="1:12" ht="44.25" customHeight="1">
      <c r="A2564" s="83">
        <f t="shared" si="40"/>
        <v>2561</v>
      </c>
      <c r="B2564" s="121" t="s">
        <v>743</v>
      </c>
      <c r="C2564" s="102" t="s">
        <v>744</v>
      </c>
      <c r="D2564" s="103">
        <v>29</v>
      </c>
      <c r="E2564" s="104">
        <v>4949486748</v>
      </c>
      <c r="F2564" s="102" t="s">
        <v>4164</v>
      </c>
      <c r="G2564" s="109">
        <v>24090</v>
      </c>
      <c r="H2564" s="102" t="s">
        <v>3352</v>
      </c>
      <c r="I2564" s="105" t="s">
        <v>743</v>
      </c>
      <c r="J2564" s="102" t="s">
        <v>759</v>
      </c>
      <c r="K2564" s="102">
        <v>9187153108</v>
      </c>
      <c r="L2564" s="106" t="s">
        <v>4177</v>
      </c>
    </row>
    <row r="2565" spans="1:12" ht="44.25" customHeight="1">
      <c r="A2565" s="83">
        <f t="shared" si="40"/>
        <v>2562</v>
      </c>
      <c r="B2565" s="121" t="s">
        <v>1895</v>
      </c>
      <c r="C2565" s="102" t="s">
        <v>1896</v>
      </c>
      <c r="D2565" s="103">
        <v>19</v>
      </c>
      <c r="E2565" s="104" t="s">
        <v>1905</v>
      </c>
      <c r="F2565" s="102" t="s">
        <v>4164</v>
      </c>
      <c r="G2565" s="109">
        <v>24700</v>
      </c>
      <c r="H2565" s="102" t="s">
        <v>3407</v>
      </c>
      <c r="I2565" s="105" t="s">
        <v>3399</v>
      </c>
      <c r="J2565" s="102" t="s">
        <v>1914</v>
      </c>
      <c r="K2565" s="102">
        <v>9188859537</v>
      </c>
      <c r="L2565" s="106" t="s">
        <v>4183</v>
      </c>
    </row>
    <row r="2566" spans="1:12" ht="44.25" customHeight="1">
      <c r="A2566" s="83">
        <f t="shared" si="40"/>
        <v>2563</v>
      </c>
      <c r="B2566" s="121" t="s">
        <v>1886</v>
      </c>
      <c r="C2566" s="102" t="s">
        <v>1887</v>
      </c>
      <c r="D2566" s="103">
        <v>29</v>
      </c>
      <c r="E2566" s="104">
        <v>3258249245</v>
      </c>
      <c r="F2566" s="102" t="s">
        <v>4164</v>
      </c>
      <c r="G2566" s="109">
        <v>24460</v>
      </c>
      <c r="H2566" s="102" t="s">
        <v>3406</v>
      </c>
      <c r="I2566" s="105" t="s">
        <v>3395</v>
      </c>
      <c r="J2566" s="102" t="s">
        <v>3394</v>
      </c>
      <c r="K2566" s="102">
        <v>9188870459</v>
      </c>
      <c r="L2566" s="106" t="s">
        <v>4185</v>
      </c>
    </row>
    <row r="2567" spans="1:12" ht="44.25" customHeight="1">
      <c r="A2567" s="83">
        <f t="shared" si="40"/>
        <v>2564</v>
      </c>
      <c r="B2567" s="121" t="s">
        <v>336</v>
      </c>
      <c r="C2567" s="102" t="s">
        <v>337</v>
      </c>
      <c r="D2567" s="103">
        <v>19</v>
      </c>
      <c r="E2567" s="104">
        <v>4949905651</v>
      </c>
      <c r="F2567" s="102" t="s">
        <v>4164</v>
      </c>
      <c r="G2567" s="109">
        <v>24500</v>
      </c>
      <c r="H2567" s="102" t="s">
        <v>3353</v>
      </c>
      <c r="I2567" s="105" t="s">
        <v>336</v>
      </c>
      <c r="J2567" s="102" t="s">
        <v>2576</v>
      </c>
      <c r="K2567" s="102">
        <v>9913291869</v>
      </c>
      <c r="L2567" s="106" t="s">
        <v>4184</v>
      </c>
    </row>
    <row r="2568" spans="1:12" ht="44.25" customHeight="1">
      <c r="A2568" s="83">
        <f t="shared" si="40"/>
        <v>2565</v>
      </c>
      <c r="B2568" s="121" t="s">
        <v>3421</v>
      </c>
      <c r="C2568" s="102" t="s">
        <v>1572</v>
      </c>
      <c r="D2568" s="103">
        <v>25</v>
      </c>
      <c r="E2568" s="104" t="s">
        <v>1575</v>
      </c>
      <c r="F2568" s="102" t="s">
        <v>4164</v>
      </c>
      <c r="G2568" s="109">
        <v>25170</v>
      </c>
      <c r="H2568" s="102" t="s">
        <v>3380</v>
      </c>
      <c r="I2568" s="105" t="s">
        <v>1579</v>
      </c>
      <c r="J2568" s="102" t="s">
        <v>1578</v>
      </c>
      <c r="K2568" s="102">
        <v>9909719117</v>
      </c>
      <c r="L2568" s="106" t="s">
        <v>4181</v>
      </c>
    </row>
    <row r="2569" spans="1:12" ht="44.25" customHeight="1">
      <c r="A2569" s="83">
        <f t="shared" si="40"/>
        <v>2566</v>
      </c>
      <c r="B2569" s="121" t="s">
        <v>4166</v>
      </c>
      <c r="C2569" s="102" t="s">
        <v>4167</v>
      </c>
      <c r="D2569" s="103">
        <v>29</v>
      </c>
      <c r="E2569" s="104" t="s">
        <v>4172</v>
      </c>
      <c r="F2569" s="102" t="s">
        <v>4164</v>
      </c>
      <c r="G2569" s="109">
        <v>23910</v>
      </c>
      <c r="H2569" s="102" t="s">
        <v>4236</v>
      </c>
      <c r="I2569" s="105" t="s">
        <v>4233</v>
      </c>
      <c r="J2569" s="102" t="s">
        <v>4234</v>
      </c>
      <c r="K2569" s="102"/>
      <c r="L2569" s="106" t="s">
        <v>4179</v>
      </c>
    </row>
    <row r="2570" spans="1:12" ht="44.25" customHeight="1">
      <c r="A2570" s="83">
        <f t="shared" si="40"/>
        <v>2567</v>
      </c>
      <c r="B2570" s="121" t="s">
        <v>4168</v>
      </c>
      <c r="C2570" s="102" t="s">
        <v>4169</v>
      </c>
      <c r="D2570" s="103">
        <v>19</v>
      </c>
      <c r="E2570" s="104" t="s">
        <v>4173</v>
      </c>
      <c r="F2570" s="102" t="s">
        <v>4164</v>
      </c>
      <c r="G2570" s="109">
        <v>23270</v>
      </c>
      <c r="H2570" s="102" t="s">
        <v>4237</v>
      </c>
      <c r="I2570" s="105" t="s">
        <v>4168</v>
      </c>
      <c r="J2570" s="102" t="s">
        <v>4235</v>
      </c>
      <c r="K2570" s="102"/>
      <c r="L2570" s="106" t="s">
        <v>4180</v>
      </c>
    </row>
    <row r="2571" spans="1:12" ht="44.25" customHeight="1">
      <c r="A2571" s="83">
        <f t="shared" si="40"/>
        <v>2568</v>
      </c>
      <c r="B2571" s="121" t="s">
        <v>1475</v>
      </c>
      <c r="C2571" s="102" t="s">
        <v>1476</v>
      </c>
      <c r="D2571" s="103">
        <v>29</v>
      </c>
      <c r="E2571" s="104" t="s">
        <v>1478</v>
      </c>
      <c r="F2571" s="102" t="s">
        <v>4216</v>
      </c>
      <c r="G2571" s="109">
        <v>24280</v>
      </c>
      <c r="H2571" s="102" t="s">
        <v>3434</v>
      </c>
      <c r="I2571" s="105" t="s">
        <v>1475</v>
      </c>
      <c r="J2571" s="102" t="s">
        <v>1480</v>
      </c>
      <c r="K2571" s="102">
        <v>9189233386</v>
      </c>
      <c r="L2571" s="106" t="s">
        <v>4221</v>
      </c>
    </row>
    <row r="2572" spans="1:12" ht="44.25" customHeight="1">
      <c r="A2572" s="83">
        <f t="shared" si="40"/>
        <v>2569</v>
      </c>
      <c r="B2572" s="121" t="s">
        <v>150</v>
      </c>
      <c r="C2572" s="102" t="s">
        <v>151</v>
      </c>
      <c r="D2572" s="103">
        <v>29</v>
      </c>
      <c r="E2572" s="104">
        <v>3254518624</v>
      </c>
      <c r="F2572" s="102" t="s">
        <v>4216</v>
      </c>
      <c r="G2572" s="109">
        <v>23690</v>
      </c>
      <c r="H2572" s="102" t="s">
        <v>3435</v>
      </c>
      <c r="I2572" s="105" t="s">
        <v>150</v>
      </c>
      <c r="J2572" s="102" t="s">
        <v>313</v>
      </c>
      <c r="K2572" s="102">
        <v>9187177084</v>
      </c>
      <c r="L2572" s="106" t="s">
        <v>4224</v>
      </c>
    </row>
    <row r="2573" spans="1:12" ht="44.25" customHeight="1">
      <c r="A2573" s="83">
        <f t="shared" si="40"/>
        <v>2570</v>
      </c>
      <c r="B2573" s="121" t="s">
        <v>1269</v>
      </c>
      <c r="C2573" s="102" t="s">
        <v>1270</v>
      </c>
      <c r="D2573" s="103">
        <v>19</v>
      </c>
      <c r="E2573" s="104" t="s">
        <v>3564</v>
      </c>
      <c r="F2573" s="102" t="s">
        <v>4216</v>
      </c>
      <c r="G2573" s="109">
        <v>24200</v>
      </c>
      <c r="H2573" s="102" t="s">
        <v>3513</v>
      </c>
      <c r="I2573" s="105" t="s">
        <v>1269</v>
      </c>
      <c r="J2573" s="102" t="s">
        <v>1290</v>
      </c>
      <c r="K2573" s="102">
        <v>9188555056</v>
      </c>
      <c r="L2573" s="106" t="s">
        <v>4222</v>
      </c>
    </row>
    <row r="2574" spans="1:12" ht="44.25" customHeight="1">
      <c r="A2574" s="83">
        <f t="shared" si="40"/>
        <v>2571</v>
      </c>
      <c r="B2574" s="121" t="s">
        <v>1271</v>
      </c>
      <c r="C2574" s="102" t="s">
        <v>1272</v>
      </c>
      <c r="D2574" s="103">
        <v>29</v>
      </c>
      <c r="E2574" s="104">
        <v>3256865305</v>
      </c>
      <c r="F2574" s="102" t="s">
        <v>4216</v>
      </c>
      <c r="G2574" s="109">
        <v>25170</v>
      </c>
      <c r="H2574" s="102" t="s">
        <v>3514</v>
      </c>
      <c r="I2574" s="105" t="s">
        <v>1283</v>
      </c>
      <c r="J2574" s="102" t="s">
        <v>1282</v>
      </c>
      <c r="K2574" s="102">
        <v>9188555056</v>
      </c>
      <c r="L2574" s="106" t="s">
        <v>4225</v>
      </c>
    </row>
    <row r="2575" spans="1:12" ht="44.25" customHeight="1">
      <c r="A2575" s="83">
        <f t="shared" si="40"/>
        <v>2572</v>
      </c>
      <c r="B2575" s="121" t="s">
        <v>1451</v>
      </c>
      <c r="C2575" s="102" t="s">
        <v>1452</v>
      </c>
      <c r="D2575" s="103">
        <v>15</v>
      </c>
      <c r="E2575" s="104">
        <v>1382289251</v>
      </c>
      <c r="F2575" s="102" t="s">
        <v>4216</v>
      </c>
      <c r="G2575" s="109">
        <v>23400</v>
      </c>
      <c r="H2575" s="102"/>
      <c r="I2575" s="105"/>
      <c r="J2575" s="102" t="s">
        <v>1342</v>
      </c>
      <c r="K2575" s="102">
        <v>9145008384</v>
      </c>
      <c r="L2575" s="106" t="s">
        <v>4232</v>
      </c>
    </row>
    <row r="2576" spans="1:12" ht="44.25" customHeight="1">
      <c r="A2576" s="83">
        <f t="shared" si="40"/>
        <v>2573</v>
      </c>
      <c r="B2576" s="121" t="s">
        <v>420</v>
      </c>
      <c r="C2576" s="102" t="s">
        <v>421</v>
      </c>
      <c r="D2576" s="103">
        <v>19</v>
      </c>
      <c r="E2576" s="104">
        <v>3251166530</v>
      </c>
      <c r="F2576" s="102" t="s">
        <v>4216</v>
      </c>
      <c r="G2576" s="109">
        <v>24180</v>
      </c>
      <c r="H2576" s="102" t="s">
        <v>3427</v>
      </c>
      <c r="I2576" s="105" t="s">
        <v>446</v>
      </c>
      <c r="J2576" s="102" t="s">
        <v>445</v>
      </c>
      <c r="K2576" s="102">
        <v>9187290672</v>
      </c>
      <c r="L2576" s="106" t="s">
        <v>4227</v>
      </c>
    </row>
    <row r="2577" spans="1:12" ht="44.25" customHeight="1">
      <c r="A2577" s="83">
        <f t="shared" si="40"/>
        <v>2574</v>
      </c>
      <c r="B2577" s="121" t="s">
        <v>1630</v>
      </c>
      <c r="C2577" s="102" t="s">
        <v>1631</v>
      </c>
      <c r="D2577" s="103">
        <v>29</v>
      </c>
      <c r="E2577" s="104">
        <v>4949219626</v>
      </c>
      <c r="F2577" s="102" t="s">
        <v>4216</v>
      </c>
      <c r="G2577" s="109">
        <v>24110</v>
      </c>
      <c r="H2577" s="102" t="s">
        <v>3386</v>
      </c>
      <c r="I2577" s="105" t="s">
        <v>1639</v>
      </c>
      <c r="J2577" s="102" t="s">
        <v>1638</v>
      </c>
      <c r="K2577" s="102">
        <v>9189247740</v>
      </c>
      <c r="L2577" s="106" t="s">
        <v>4226</v>
      </c>
    </row>
    <row r="2578" spans="1:12" ht="44.25" customHeight="1">
      <c r="A2578" s="83">
        <f t="shared" si="40"/>
        <v>2575</v>
      </c>
      <c r="B2578" s="121" t="s">
        <v>2971</v>
      </c>
      <c r="C2578" s="102" t="s">
        <v>2972</v>
      </c>
      <c r="D2578" s="103">
        <v>19</v>
      </c>
      <c r="E2578" s="104" t="s">
        <v>2993</v>
      </c>
      <c r="F2578" s="102" t="s">
        <v>4216</v>
      </c>
      <c r="G2578" s="109">
        <v>25320</v>
      </c>
      <c r="H2578" s="102" t="s">
        <v>3568</v>
      </c>
      <c r="I2578" s="105" t="s">
        <v>2971</v>
      </c>
      <c r="J2578" s="102" t="s">
        <v>3567</v>
      </c>
      <c r="K2578" s="102">
        <v>9186224744</v>
      </c>
      <c r="L2578" s="106" t="s">
        <v>4229</v>
      </c>
    </row>
    <row r="2579" spans="1:12" ht="44.25" customHeight="1">
      <c r="A2579" s="83">
        <f t="shared" si="40"/>
        <v>2576</v>
      </c>
      <c r="B2579" s="121" t="s">
        <v>899</v>
      </c>
      <c r="C2579" s="102" t="s">
        <v>900</v>
      </c>
      <c r="D2579" s="103">
        <v>19</v>
      </c>
      <c r="E2579" s="104">
        <v>3251173006</v>
      </c>
      <c r="F2579" s="102" t="s">
        <v>4216</v>
      </c>
      <c r="G2579" s="109">
        <v>24670</v>
      </c>
      <c r="H2579" s="102" t="s">
        <v>3441</v>
      </c>
      <c r="I2579" s="105" t="s">
        <v>899</v>
      </c>
      <c r="J2579" s="102" t="s">
        <v>922</v>
      </c>
      <c r="K2579" s="102">
        <v>9189304072</v>
      </c>
      <c r="L2579" s="106" t="s">
        <v>4228</v>
      </c>
    </row>
    <row r="2580" spans="1:12" ht="44.25" customHeight="1">
      <c r="A2580" s="83">
        <f t="shared" si="40"/>
        <v>2577</v>
      </c>
      <c r="B2580" s="121" t="s">
        <v>1848</v>
      </c>
      <c r="C2580" s="102" t="s">
        <v>1849</v>
      </c>
      <c r="D2580" s="103">
        <v>29</v>
      </c>
      <c r="E2580" s="104" t="s">
        <v>1858</v>
      </c>
      <c r="F2580" s="102" t="s">
        <v>4216</v>
      </c>
      <c r="G2580" s="109">
        <v>24390</v>
      </c>
      <c r="H2580" s="102" t="s">
        <v>3440</v>
      </c>
      <c r="I2580" s="105" t="s">
        <v>1868</v>
      </c>
      <c r="J2580" s="102" t="s">
        <v>1867</v>
      </c>
      <c r="K2580" s="102">
        <v>9180943984</v>
      </c>
      <c r="L2580" s="106" t="s">
        <v>4223</v>
      </c>
    </row>
    <row r="2581" spans="1:12" ht="44.25" customHeight="1">
      <c r="A2581" s="83">
        <f t="shared" si="40"/>
        <v>2578</v>
      </c>
      <c r="B2581" s="121" t="s">
        <v>2940</v>
      </c>
      <c r="C2581" s="102" t="s">
        <v>2941</v>
      </c>
      <c r="D2581" s="103">
        <v>29</v>
      </c>
      <c r="E2581" s="104" t="s">
        <v>2947</v>
      </c>
      <c r="F2581" s="102" t="s">
        <v>4216</v>
      </c>
      <c r="G2581" s="109">
        <v>23580</v>
      </c>
      <c r="H2581" s="102" t="s">
        <v>3447</v>
      </c>
      <c r="I2581" s="105" t="s">
        <v>2940</v>
      </c>
      <c r="J2581" s="102" t="s">
        <v>2954</v>
      </c>
      <c r="K2581" s="102">
        <v>9181314815</v>
      </c>
      <c r="L2581" s="106" t="s">
        <v>4231</v>
      </c>
    </row>
    <row r="2582" spans="1:12" ht="44.25" customHeight="1">
      <c r="A2582" s="83">
        <f t="shared" si="40"/>
        <v>2579</v>
      </c>
      <c r="B2582" s="121" t="s">
        <v>334</v>
      </c>
      <c r="C2582" s="102" t="s">
        <v>335</v>
      </c>
      <c r="D2582" s="103">
        <v>29</v>
      </c>
      <c r="E2582" s="104">
        <v>4949779044</v>
      </c>
      <c r="F2582" s="102" t="s">
        <v>4216</v>
      </c>
      <c r="G2582" s="109">
        <v>24280</v>
      </c>
      <c r="H2582" s="102" t="s">
        <v>3423</v>
      </c>
      <c r="I2582" s="105" t="s">
        <v>334</v>
      </c>
      <c r="J2582" s="102" t="s">
        <v>355</v>
      </c>
      <c r="K2582" s="102">
        <v>9183354787</v>
      </c>
      <c r="L2582" s="106" t="s">
        <v>4230</v>
      </c>
    </row>
    <row r="2583" spans="1:12" ht="44.25" customHeight="1">
      <c r="A2583" s="83">
        <f t="shared" si="40"/>
        <v>2580</v>
      </c>
      <c r="B2583" s="121" t="s">
        <v>2886</v>
      </c>
      <c r="C2583" s="102" t="s">
        <v>2887</v>
      </c>
      <c r="D2583" s="103">
        <v>19</v>
      </c>
      <c r="E2583" s="104" t="s">
        <v>2892</v>
      </c>
      <c r="F2583" s="102" t="s">
        <v>4216</v>
      </c>
      <c r="G2583" s="109">
        <v>23960</v>
      </c>
      <c r="H2583" s="102" t="s">
        <v>3361</v>
      </c>
      <c r="I2583" s="105" t="s">
        <v>2886</v>
      </c>
      <c r="J2583" s="102" t="s">
        <v>2899</v>
      </c>
      <c r="K2583" s="102">
        <v>9188881069</v>
      </c>
      <c r="L2583" s="106" t="s">
        <v>4219</v>
      </c>
    </row>
    <row r="2584" spans="1:12" ht="44.25" customHeight="1">
      <c r="A2584" s="83">
        <f t="shared" si="40"/>
        <v>2581</v>
      </c>
      <c r="B2584" s="121" t="s">
        <v>4213</v>
      </c>
      <c r="C2584" s="102" t="s">
        <v>4214</v>
      </c>
      <c r="D2584" s="103">
        <v>29</v>
      </c>
      <c r="E2584" s="104" t="s">
        <v>4215</v>
      </c>
      <c r="F2584" s="102" t="s">
        <v>4216</v>
      </c>
      <c r="G2584" s="109">
        <v>22810</v>
      </c>
      <c r="H2584" s="102" t="s">
        <v>4238</v>
      </c>
      <c r="I2584" s="105" t="s">
        <v>4218</v>
      </c>
      <c r="J2584" s="102" t="s">
        <v>4217</v>
      </c>
      <c r="K2584" s="102">
        <v>9187790951</v>
      </c>
      <c r="L2584" s="106" t="s">
        <v>4220</v>
      </c>
    </row>
    <row r="2585" spans="1:12" ht="44.25" customHeight="1">
      <c r="A2585" s="83">
        <f t="shared" si="40"/>
        <v>2582</v>
      </c>
      <c r="B2585" s="121" t="s">
        <v>1934</v>
      </c>
      <c r="C2585" s="102" t="s">
        <v>1935</v>
      </c>
      <c r="D2585" s="103">
        <v>55</v>
      </c>
      <c r="E2585" s="104" t="s">
        <v>1948</v>
      </c>
      <c r="F2585" s="102" t="s">
        <v>4240</v>
      </c>
      <c r="G2585" s="109">
        <v>25280</v>
      </c>
      <c r="H2585" s="102" t="s">
        <v>3989</v>
      </c>
      <c r="I2585" s="105" t="s">
        <v>1934</v>
      </c>
      <c r="J2585" s="102" t="s">
        <v>1956</v>
      </c>
      <c r="K2585" s="102">
        <v>9188377341</v>
      </c>
      <c r="L2585" s="106" t="s">
        <v>4265</v>
      </c>
    </row>
    <row r="2586" spans="1:12" ht="44.25" customHeight="1">
      <c r="A2586" s="83">
        <f t="shared" si="40"/>
        <v>2583</v>
      </c>
      <c r="B2586" s="121" t="s">
        <v>344</v>
      </c>
      <c r="C2586" s="102" t="s">
        <v>3678</v>
      </c>
      <c r="D2586" s="103">
        <v>29</v>
      </c>
      <c r="E2586" s="104" t="s">
        <v>3679</v>
      </c>
      <c r="F2586" s="102" t="s">
        <v>4240</v>
      </c>
      <c r="G2586" s="109">
        <v>24890</v>
      </c>
      <c r="H2586" s="102" t="s">
        <v>3691</v>
      </c>
      <c r="I2586" s="105" t="s">
        <v>344</v>
      </c>
      <c r="J2586" s="102" t="s">
        <v>361</v>
      </c>
      <c r="K2586" s="102">
        <v>9188349186</v>
      </c>
      <c r="L2586" s="106" t="s">
        <v>4262</v>
      </c>
    </row>
    <row r="2587" spans="1:12" ht="44.25" customHeight="1">
      <c r="A2587" s="83">
        <f t="shared" si="40"/>
        <v>2584</v>
      </c>
      <c r="B2587" s="121" t="s">
        <v>1698</v>
      </c>
      <c r="C2587" s="102" t="s">
        <v>1699</v>
      </c>
      <c r="D2587" s="103">
        <v>19</v>
      </c>
      <c r="E2587" s="104">
        <v>4948994847</v>
      </c>
      <c r="F2587" s="102" t="s">
        <v>4240</v>
      </c>
      <c r="G2587" s="109">
        <v>25240</v>
      </c>
      <c r="H2587" s="102" t="s">
        <v>3712</v>
      </c>
      <c r="I2587" s="105" t="s">
        <v>1698</v>
      </c>
      <c r="J2587" s="102" t="s">
        <v>1718</v>
      </c>
      <c r="K2587" s="102">
        <v>9183341585</v>
      </c>
      <c r="L2587" s="106" t="s">
        <v>4263</v>
      </c>
    </row>
    <row r="2588" spans="1:12" ht="44.25" customHeight="1">
      <c r="A2588" s="83">
        <f t="shared" si="40"/>
        <v>2585</v>
      </c>
      <c r="B2588" s="121" t="s">
        <v>333</v>
      </c>
      <c r="C2588" s="102" t="s">
        <v>131</v>
      </c>
      <c r="D2588" s="103">
        <v>29</v>
      </c>
      <c r="E2588" s="104">
        <v>3240558580</v>
      </c>
      <c r="F2588" s="102" t="s">
        <v>4240</v>
      </c>
      <c r="G2588" s="109">
        <v>23350</v>
      </c>
      <c r="H2588" s="102" t="s">
        <v>3389</v>
      </c>
      <c r="I2588" s="105" t="s">
        <v>333</v>
      </c>
      <c r="J2588" s="102" t="s">
        <v>357</v>
      </c>
      <c r="K2588" s="102">
        <v>9187177084</v>
      </c>
      <c r="L2588" s="106" t="s">
        <v>4264</v>
      </c>
    </row>
    <row r="2589" spans="1:12" ht="44.25" customHeight="1">
      <c r="A2589" s="83">
        <f t="shared" si="40"/>
        <v>2586</v>
      </c>
      <c r="B2589" s="121" t="s">
        <v>148</v>
      </c>
      <c r="C2589" s="102" t="s">
        <v>149</v>
      </c>
      <c r="D2589" s="103">
        <v>19</v>
      </c>
      <c r="E2589" s="104">
        <v>3379828173</v>
      </c>
      <c r="F2589" s="102" t="s">
        <v>4240</v>
      </c>
      <c r="G2589" s="109">
        <v>23450</v>
      </c>
      <c r="H2589" s="102" t="s">
        <v>3390</v>
      </c>
      <c r="I2589" s="105" t="s">
        <v>148</v>
      </c>
      <c r="J2589" s="102" t="s">
        <v>170</v>
      </c>
      <c r="K2589" s="102">
        <v>9184678706</v>
      </c>
      <c r="L2589" s="106" t="s">
        <v>4259</v>
      </c>
    </row>
    <row r="2590" spans="1:12" ht="44.25" customHeight="1">
      <c r="A2590" s="83">
        <f t="shared" si="40"/>
        <v>2587</v>
      </c>
      <c r="B2590" s="121" t="s">
        <v>1625</v>
      </c>
      <c r="C2590" s="102" t="s">
        <v>1626</v>
      </c>
      <c r="D2590" s="103">
        <v>29</v>
      </c>
      <c r="E2590" s="104" t="s">
        <v>1632</v>
      </c>
      <c r="F2590" s="102" t="s">
        <v>4240</v>
      </c>
      <c r="G2590" s="109">
        <v>23790</v>
      </c>
      <c r="H2590" s="102" t="s">
        <v>3377</v>
      </c>
      <c r="I2590" s="105" t="s">
        <v>1625</v>
      </c>
      <c r="J2590" s="102" t="s">
        <v>2895</v>
      </c>
      <c r="K2590" s="102">
        <v>9189347952</v>
      </c>
      <c r="L2590" s="106" t="s">
        <v>4260</v>
      </c>
    </row>
    <row r="2591" spans="1:12" ht="44.25" customHeight="1">
      <c r="A2591" s="83">
        <f t="shared" si="40"/>
        <v>2588</v>
      </c>
      <c r="B2591" s="121" t="s">
        <v>3796</v>
      </c>
      <c r="C2591" s="102" t="s">
        <v>1628</v>
      </c>
      <c r="D2591" s="103">
        <v>19</v>
      </c>
      <c r="E2591" s="104" t="s">
        <v>3797</v>
      </c>
      <c r="F2591" s="102" t="s">
        <v>4240</v>
      </c>
      <c r="G2591" s="109">
        <v>23780</v>
      </c>
      <c r="H2591" s="102" t="s">
        <v>3366</v>
      </c>
      <c r="I2591" s="105" t="s">
        <v>1627</v>
      </c>
      <c r="J2591" s="102" t="s">
        <v>3363</v>
      </c>
      <c r="K2591" s="102">
        <v>9188327420</v>
      </c>
      <c r="L2591" s="106" t="s">
        <v>4261</v>
      </c>
    </row>
    <row r="2592" spans="1:12" ht="44.25" customHeight="1">
      <c r="A2592" s="83">
        <f t="shared" si="40"/>
        <v>2589</v>
      </c>
      <c r="B2592" s="121" t="s">
        <v>2022</v>
      </c>
      <c r="C2592" s="102" t="s">
        <v>2023</v>
      </c>
      <c r="D2592" s="103">
        <v>19</v>
      </c>
      <c r="E2592" s="104" t="s">
        <v>2032</v>
      </c>
      <c r="F2592" s="102" t="s">
        <v>4240</v>
      </c>
      <c r="G2592" s="109">
        <v>21800</v>
      </c>
      <c r="H2592" s="102" t="s">
        <v>3378</v>
      </c>
      <c r="I2592" s="105" t="s">
        <v>3571</v>
      </c>
      <c r="J2592" s="102" t="s">
        <v>2383</v>
      </c>
      <c r="K2592" s="102">
        <v>9189463707</v>
      </c>
      <c r="L2592" s="106" t="s">
        <v>4258</v>
      </c>
    </row>
    <row r="2593" spans="1:12" ht="44.25" customHeight="1">
      <c r="A2593" s="83">
        <f t="shared" si="40"/>
        <v>2590</v>
      </c>
      <c r="B2593" s="121" t="s">
        <v>993</v>
      </c>
      <c r="C2593" s="102" t="s">
        <v>994</v>
      </c>
      <c r="D2593" s="103">
        <v>19</v>
      </c>
      <c r="E2593" s="104">
        <v>5969479969</v>
      </c>
      <c r="F2593" s="102" t="s">
        <v>4243</v>
      </c>
      <c r="G2593" s="109">
        <v>23560</v>
      </c>
      <c r="H2593" s="102" t="s">
        <v>3364</v>
      </c>
      <c r="I2593" s="105" t="s">
        <v>993</v>
      </c>
      <c r="J2593" s="102" t="s">
        <v>1011</v>
      </c>
      <c r="K2593" s="102">
        <v>9183857351</v>
      </c>
      <c r="L2593" s="106" t="s">
        <v>4257</v>
      </c>
    </row>
    <row r="2594" spans="1:12" ht="44.25" customHeight="1">
      <c r="A2594" s="83">
        <f t="shared" si="40"/>
        <v>2591</v>
      </c>
      <c r="B2594" s="121" t="s">
        <v>305</v>
      </c>
      <c r="C2594" s="102" t="s">
        <v>306</v>
      </c>
      <c r="D2594" s="103">
        <v>27</v>
      </c>
      <c r="E2594" s="104">
        <v>2971963381</v>
      </c>
      <c r="F2594" s="102" t="s">
        <v>4243</v>
      </c>
      <c r="G2594" s="109">
        <v>24340</v>
      </c>
      <c r="H2594" s="102" t="s">
        <v>3379</v>
      </c>
      <c r="I2594" s="105" t="s">
        <v>326</v>
      </c>
      <c r="J2594" s="102" t="s">
        <v>325</v>
      </c>
      <c r="K2594" s="102">
        <v>9148715247</v>
      </c>
      <c r="L2594" s="106" t="s">
        <v>4256</v>
      </c>
    </row>
    <row r="2595" spans="1:12" ht="44.25" customHeight="1">
      <c r="A2595" s="83">
        <f t="shared" si="40"/>
        <v>2592</v>
      </c>
      <c r="B2595" s="121" t="s">
        <v>907</v>
      </c>
      <c r="C2595" s="102" t="s">
        <v>3545</v>
      </c>
      <c r="D2595" s="103">
        <v>27</v>
      </c>
      <c r="E2595" s="104" t="s">
        <v>3546</v>
      </c>
      <c r="F2595" s="102" t="s">
        <v>4243</v>
      </c>
      <c r="G2595" s="109">
        <v>24760</v>
      </c>
      <c r="H2595" s="102" t="s">
        <v>3550</v>
      </c>
      <c r="I2595" s="105" t="s">
        <v>3548</v>
      </c>
      <c r="J2595" s="102" t="s">
        <v>3549</v>
      </c>
      <c r="K2595" s="102">
        <v>9381282315</v>
      </c>
      <c r="L2595" s="106" t="s">
        <v>4254</v>
      </c>
    </row>
    <row r="2596" spans="1:12" ht="44.25" customHeight="1">
      <c r="A2596" s="83">
        <f t="shared" si="40"/>
        <v>2593</v>
      </c>
      <c r="B2596" s="121" t="s">
        <v>3146</v>
      </c>
      <c r="C2596" s="102" t="s">
        <v>3147</v>
      </c>
      <c r="D2596" s="103">
        <v>19</v>
      </c>
      <c r="E2596" s="104" t="s">
        <v>3152</v>
      </c>
      <c r="F2596" s="102" t="s">
        <v>4243</v>
      </c>
      <c r="G2596" s="109">
        <v>25420</v>
      </c>
      <c r="H2596" s="102" t="s">
        <v>3495</v>
      </c>
      <c r="I2596" s="105" t="s">
        <v>3158</v>
      </c>
      <c r="J2596" s="102" t="s">
        <v>3157</v>
      </c>
      <c r="K2596" s="102">
        <v>9189912370</v>
      </c>
      <c r="L2596" s="106" t="s">
        <v>4255</v>
      </c>
    </row>
    <row r="2597" spans="1:12" ht="44.25" customHeight="1">
      <c r="A2597" s="83">
        <f t="shared" si="40"/>
        <v>2594</v>
      </c>
      <c r="B2597" s="121" t="s">
        <v>3882</v>
      </c>
      <c r="C2597" s="102" t="s">
        <v>3149</v>
      </c>
      <c r="D2597" s="103">
        <v>19</v>
      </c>
      <c r="E2597" s="104" t="s">
        <v>3883</v>
      </c>
      <c r="F2597" s="102" t="s">
        <v>4243</v>
      </c>
      <c r="G2597" s="109">
        <v>25290</v>
      </c>
      <c r="H2597" s="102" t="s">
        <v>3495</v>
      </c>
      <c r="I2597" s="105" t="s">
        <v>3158</v>
      </c>
      <c r="J2597" s="102" t="s">
        <v>3157</v>
      </c>
      <c r="K2597" s="102">
        <v>9189919101</v>
      </c>
      <c r="L2597" s="106" t="s">
        <v>4253</v>
      </c>
    </row>
    <row r="2598" spans="1:12" ht="44.25" customHeight="1">
      <c r="A2598" s="83">
        <f t="shared" si="40"/>
        <v>2595</v>
      </c>
      <c r="B2598" s="121" t="s">
        <v>3166</v>
      </c>
      <c r="C2598" s="102" t="s">
        <v>3167</v>
      </c>
      <c r="D2598" s="103">
        <v>19</v>
      </c>
      <c r="E2598" s="104">
        <v>3340163405</v>
      </c>
      <c r="F2598" s="102" t="s">
        <v>4243</v>
      </c>
      <c r="G2598" s="109">
        <v>25230</v>
      </c>
      <c r="H2598" s="102" t="s">
        <v>3727</v>
      </c>
      <c r="I2598" s="105" t="s">
        <v>3166</v>
      </c>
      <c r="J2598" s="102" t="s">
        <v>3346</v>
      </c>
      <c r="K2598" s="102">
        <v>9188313246</v>
      </c>
      <c r="L2598" s="106" t="s">
        <v>4251</v>
      </c>
    </row>
    <row r="2599" spans="1:12" ht="44.25" customHeight="1">
      <c r="A2599" s="83">
        <f t="shared" si="40"/>
        <v>2596</v>
      </c>
      <c r="B2599" s="121" t="s">
        <v>3162</v>
      </c>
      <c r="C2599" s="102" t="s">
        <v>3163</v>
      </c>
      <c r="D2599" s="103">
        <v>19</v>
      </c>
      <c r="E2599" s="104" t="s">
        <v>3170</v>
      </c>
      <c r="F2599" s="102" t="s">
        <v>4243</v>
      </c>
      <c r="G2599" s="109">
        <v>25140</v>
      </c>
      <c r="H2599" s="102" t="s">
        <v>3360</v>
      </c>
      <c r="I2599" s="105" t="s">
        <v>3162</v>
      </c>
      <c r="J2599" s="102" t="s">
        <v>3174</v>
      </c>
      <c r="K2599" s="102">
        <v>9188307791</v>
      </c>
      <c r="L2599" s="106" t="s">
        <v>4252</v>
      </c>
    </row>
    <row r="2600" spans="1:12" ht="44.25" customHeight="1">
      <c r="A2600" s="83">
        <f t="shared" si="40"/>
        <v>2597</v>
      </c>
      <c r="B2600" s="121" t="s">
        <v>3164</v>
      </c>
      <c r="C2600" s="102" t="s">
        <v>3165</v>
      </c>
      <c r="D2600" s="103">
        <v>19</v>
      </c>
      <c r="E2600" s="104" t="s">
        <v>3171</v>
      </c>
      <c r="F2600" s="102" t="s">
        <v>4243</v>
      </c>
      <c r="G2600" s="109">
        <v>23010</v>
      </c>
      <c r="H2600" s="102" t="s">
        <v>3356</v>
      </c>
      <c r="I2600" s="105" t="s">
        <v>3164</v>
      </c>
      <c r="J2600" s="102" t="s">
        <v>3176</v>
      </c>
      <c r="K2600" s="102">
        <v>9183325020</v>
      </c>
      <c r="L2600" s="106" t="s">
        <v>4250</v>
      </c>
    </row>
    <row r="2601" spans="1:12" ht="44.25" customHeight="1">
      <c r="A2601" s="83">
        <f t="shared" si="40"/>
        <v>2598</v>
      </c>
      <c r="B2601" s="121" t="s">
        <v>2014</v>
      </c>
      <c r="C2601" s="102" t="s">
        <v>2015</v>
      </c>
      <c r="D2601" s="103">
        <v>29</v>
      </c>
      <c r="E2601" s="104" t="s">
        <v>2028</v>
      </c>
      <c r="F2601" s="102" t="s">
        <v>4243</v>
      </c>
      <c r="G2601" s="109">
        <v>24910</v>
      </c>
      <c r="H2601" s="102" t="s">
        <v>3416</v>
      </c>
      <c r="I2601" s="105" t="s">
        <v>2014</v>
      </c>
      <c r="J2601" s="102" t="s">
        <v>2039</v>
      </c>
      <c r="K2601" s="102">
        <v>9189286900</v>
      </c>
      <c r="L2601" s="106" t="s">
        <v>4249</v>
      </c>
    </row>
    <row r="2602" spans="1:12" ht="44.25" customHeight="1">
      <c r="A2602" s="83">
        <f t="shared" si="40"/>
        <v>2599</v>
      </c>
      <c r="B2602" s="121" t="s">
        <v>4048</v>
      </c>
      <c r="C2602" s="102" t="s">
        <v>4049</v>
      </c>
      <c r="D2602" s="103">
        <v>29</v>
      </c>
      <c r="E2602" s="104" t="s">
        <v>4051</v>
      </c>
      <c r="F2602" s="102" t="s">
        <v>4243</v>
      </c>
      <c r="G2602" s="109">
        <v>24490</v>
      </c>
      <c r="H2602" s="102" t="s">
        <v>4088</v>
      </c>
      <c r="I2602" s="105" t="s">
        <v>4048</v>
      </c>
      <c r="J2602" s="102" t="s">
        <v>4080</v>
      </c>
      <c r="K2602" s="102">
        <v>9187342289</v>
      </c>
      <c r="L2602" s="106" t="s">
        <v>4248</v>
      </c>
    </row>
    <row r="2603" spans="1:12" ht="44.25" customHeight="1">
      <c r="A2603" s="83">
        <f t="shared" si="40"/>
        <v>2600</v>
      </c>
      <c r="B2603" s="121" t="s">
        <v>1324</v>
      </c>
      <c r="C2603" s="102" t="s">
        <v>3272</v>
      </c>
      <c r="D2603" s="103">
        <v>35</v>
      </c>
      <c r="E2603" s="104">
        <v>1689796154</v>
      </c>
      <c r="F2603" s="102" t="s">
        <v>4243</v>
      </c>
      <c r="G2603" s="109">
        <v>22730</v>
      </c>
      <c r="H2603" s="102" t="s">
        <v>3418</v>
      </c>
      <c r="I2603" s="105" t="s">
        <v>3419</v>
      </c>
      <c r="J2603" s="102" t="s">
        <v>3276</v>
      </c>
      <c r="K2603" s="102">
        <v>9944768170</v>
      </c>
      <c r="L2603" s="106" t="s">
        <v>4245</v>
      </c>
    </row>
    <row r="2604" spans="1:12" ht="44.25" customHeight="1">
      <c r="A2604" s="83">
        <f t="shared" si="40"/>
        <v>2601</v>
      </c>
      <c r="B2604" s="121" t="s">
        <v>2462</v>
      </c>
      <c r="C2604" s="102" t="s">
        <v>428</v>
      </c>
      <c r="D2604" s="103">
        <v>15</v>
      </c>
      <c r="E2604" s="104" t="s">
        <v>2469</v>
      </c>
      <c r="F2604" s="102" t="s">
        <v>4243</v>
      </c>
      <c r="G2604" s="109">
        <v>23180</v>
      </c>
      <c r="H2604" s="102"/>
      <c r="I2604" s="105"/>
      <c r="J2604" s="102" t="s">
        <v>1342</v>
      </c>
      <c r="K2604" s="102">
        <v>9027398855</v>
      </c>
      <c r="L2604" s="106" t="s">
        <v>4247</v>
      </c>
    </row>
    <row r="2605" spans="1:12" ht="44.25" customHeight="1">
      <c r="A2605" s="83">
        <f t="shared" si="40"/>
        <v>2602</v>
      </c>
      <c r="B2605" s="121" t="s">
        <v>4241</v>
      </c>
      <c r="C2605" s="102" t="s">
        <v>3072</v>
      </c>
      <c r="D2605" s="103">
        <v>19</v>
      </c>
      <c r="E2605" s="104" t="s">
        <v>3078</v>
      </c>
      <c r="F2605" s="102" t="s">
        <v>4243</v>
      </c>
      <c r="G2605" s="109">
        <v>24960</v>
      </c>
      <c r="H2605" s="102" t="s">
        <v>4266</v>
      </c>
      <c r="I2605" s="105" t="s">
        <v>3071</v>
      </c>
      <c r="J2605" s="102" t="s">
        <v>3083</v>
      </c>
      <c r="K2605" s="102">
        <v>9183587948</v>
      </c>
      <c r="L2605" s="106" t="s">
        <v>4246</v>
      </c>
    </row>
    <row r="2606" spans="1:12" ht="44.25" customHeight="1">
      <c r="A2606" s="83">
        <f t="shared" si="40"/>
        <v>2603</v>
      </c>
      <c r="B2606" s="121" t="s">
        <v>391</v>
      </c>
      <c r="C2606" s="102" t="s">
        <v>392</v>
      </c>
      <c r="D2606" s="103">
        <v>19</v>
      </c>
      <c r="E2606" s="104" t="s">
        <v>4242</v>
      </c>
      <c r="F2606" s="102" t="s">
        <v>4243</v>
      </c>
      <c r="G2606" s="109">
        <v>24790</v>
      </c>
      <c r="H2606" s="102" t="s">
        <v>4267</v>
      </c>
      <c r="I2606" s="105" t="s">
        <v>391</v>
      </c>
      <c r="J2606" s="102" t="s">
        <v>1745</v>
      </c>
      <c r="K2606" s="102">
        <v>9183579422</v>
      </c>
      <c r="L2606" s="106" t="s">
        <v>4244</v>
      </c>
    </row>
    <row r="2607" spans="1:12" ht="44.25" customHeight="1">
      <c r="A2607" s="83">
        <f t="shared" si="40"/>
        <v>2604</v>
      </c>
      <c r="B2607" s="121" t="s">
        <v>3284</v>
      </c>
      <c r="C2607" s="102" t="s">
        <v>283</v>
      </c>
      <c r="D2607" s="103">
        <v>19</v>
      </c>
      <c r="E2607" s="104">
        <v>5969894400</v>
      </c>
      <c r="F2607" s="102" t="s">
        <v>4273</v>
      </c>
      <c r="G2607" s="109">
        <v>23000</v>
      </c>
      <c r="H2607" s="102" t="s">
        <v>3369</v>
      </c>
      <c r="I2607" s="105" t="s">
        <v>291</v>
      </c>
      <c r="J2607" s="102" t="s">
        <v>290</v>
      </c>
      <c r="K2607" s="102">
        <v>9181337388</v>
      </c>
      <c r="L2607" s="106" t="s">
        <v>4294</v>
      </c>
    </row>
    <row r="2608" spans="1:12" ht="44.25" customHeight="1">
      <c r="A2608" s="83">
        <f t="shared" si="40"/>
        <v>2605</v>
      </c>
      <c r="B2608" s="121" t="s">
        <v>2659</v>
      </c>
      <c r="C2608" s="102" t="s">
        <v>2660</v>
      </c>
      <c r="D2608" s="103">
        <v>29</v>
      </c>
      <c r="E2608" s="104" t="s">
        <v>2671</v>
      </c>
      <c r="F2608" s="102" t="s">
        <v>4273</v>
      </c>
      <c r="G2608" s="109">
        <v>23230</v>
      </c>
      <c r="H2608" s="102" t="s">
        <v>3515</v>
      </c>
      <c r="I2608" s="105" t="s">
        <v>2659</v>
      </c>
      <c r="J2608" s="102" t="s">
        <v>2678</v>
      </c>
      <c r="K2608" s="102">
        <v>9189335606</v>
      </c>
      <c r="L2608" s="106" t="s">
        <v>4293</v>
      </c>
    </row>
    <row r="2609" spans="1:12" ht="44.25" customHeight="1">
      <c r="A2609" s="83">
        <f t="shared" si="40"/>
        <v>2606</v>
      </c>
      <c r="B2609" s="121" t="s">
        <v>2440</v>
      </c>
      <c r="C2609" s="102" t="s">
        <v>2662</v>
      </c>
      <c r="D2609" s="103">
        <v>19</v>
      </c>
      <c r="E2609" s="104" t="s">
        <v>2446</v>
      </c>
      <c r="F2609" s="102" t="s">
        <v>4273</v>
      </c>
      <c r="G2609" s="109">
        <v>24290</v>
      </c>
      <c r="H2609" s="102" t="s">
        <v>3493</v>
      </c>
      <c r="I2609" s="105" t="s">
        <v>2440</v>
      </c>
      <c r="J2609" s="102" t="s">
        <v>2454</v>
      </c>
      <c r="K2609" s="102">
        <v>9909348816</v>
      </c>
      <c r="L2609" s="106" t="s">
        <v>4292</v>
      </c>
    </row>
    <row r="2610" spans="1:12" ht="44.25" customHeight="1">
      <c r="A2610" s="83">
        <f t="shared" si="40"/>
        <v>2607</v>
      </c>
      <c r="B2610" s="121" t="s">
        <v>2912</v>
      </c>
      <c r="C2610" s="102" t="s">
        <v>2913</v>
      </c>
      <c r="D2610" s="103">
        <v>19</v>
      </c>
      <c r="E2610" s="104" t="s">
        <v>2921</v>
      </c>
      <c r="F2610" s="102" t="s">
        <v>4273</v>
      </c>
      <c r="G2610" s="109">
        <v>22720</v>
      </c>
      <c r="H2610" s="102" t="s">
        <v>3938</v>
      </c>
      <c r="I2610" s="105" t="s">
        <v>2912</v>
      </c>
      <c r="J2610" s="102" t="s">
        <v>2938</v>
      </c>
      <c r="K2610" s="102">
        <v>9188570874</v>
      </c>
      <c r="L2610" s="106" t="s">
        <v>4296</v>
      </c>
    </row>
    <row r="2611" spans="1:12" ht="44.25" customHeight="1">
      <c r="A2611" s="83">
        <f t="shared" si="40"/>
        <v>2608</v>
      </c>
      <c r="B2611" s="121" t="s">
        <v>1390</v>
      </c>
      <c r="C2611" s="102" t="s">
        <v>1391</v>
      </c>
      <c r="D2611" s="103">
        <v>19</v>
      </c>
      <c r="E2611" s="104">
        <v>6419738350</v>
      </c>
      <c r="F2611" s="102" t="s">
        <v>4273</v>
      </c>
      <c r="G2611" s="109">
        <v>23360</v>
      </c>
      <c r="H2611" s="102" t="s">
        <v>4119</v>
      </c>
      <c r="I2611" s="105" t="s">
        <v>1390</v>
      </c>
      <c r="J2611" s="102" t="s">
        <v>1409</v>
      </c>
      <c r="K2611" s="102">
        <v>9186364767</v>
      </c>
      <c r="L2611" s="106" t="s">
        <v>4297</v>
      </c>
    </row>
    <row r="2612" spans="1:12" ht="44.25" customHeight="1">
      <c r="A2612" s="83">
        <f t="shared" si="40"/>
        <v>2609</v>
      </c>
      <c r="B2612" s="121" t="s">
        <v>4268</v>
      </c>
      <c r="C2612" s="102" t="s">
        <v>4269</v>
      </c>
      <c r="D2612" s="103">
        <v>29</v>
      </c>
      <c r="E2612" s="104" t="s">
        <v>4271</v>
      </c>
      <c r="F2612" s="102" t="s">
        <v>4273</v>
      </c>
      <c r="G2612" s="109">
        <v>23840</v>
      </c>
      <c r="H2612" s="102" t="s">
        <v>4304</v>
      </c>
      <c r="I2612" s="105" t="s">
        <v>4303</v>
      </c>
      <c r="J2612" s="102" t="s">
        <v>4302</v>
      </c>
      <c r="K2612" s="102">
        <v>9183367308</v>
      </c>
      <c r="L2612" s="106" t="s">
        <v>4299</v>
      </c>
    </row>
    <row r="2613" spans="1:12" ht="44.25" customHeight="1">
      <c r="A2613" s="83">
        <f t="shared" si="40"/>
        <v>2610</v>
      </c>
      <c r="B2613" s="121" t="s">
        <v>1349</v>
      </c>
      <c r="C2613" s="102" t="s">
        <v>4270</v>
      </c>
      <c r="D2613" s="103">
        <v>29</v>
      </c>
      <c r="E2613" s="104" t="s">
        <v>4272</v>
      </c>
      <c r="F2613" s="102" t="s">
        <v>4273</v>
      </c>
      <c r="G2613" s="109">
        <v>23670</v>
      </c>
      <c r="H2613" s="102" t="s">
        <v>4301</v>
      </c>
      <c r="I2613" s="105" t="s">
        <v>4278</v>
      </c>
      <c r="J2613" s="102" t="s">
        <v>3125</v>
      </c>
      <c r="K2613" s="102"/>
      <c r="L2613" s="106" t="s">
        <v>4298</v>
      </c>
    </row>
    <row r="2614" spans="1:12" ht="44.25" customHeight="1">
      <c r="A2614" s="83">
        <f t="shared" si="40"/>
        <v>2611</v>
      </c>
      <c r="B2614" s="121" t="s">
        <v>2463</v>
      </c>
      <c r="C2614" s="102" t="s">
        <v>2464</v>
      </c>
      <c r="D2614" s="103">
        <v>29</v>
      </c>
      <c r="E2614" s="104">
        <v>4948922404</v>
      </c>
      <c r="F2614" s="102" t="s">
        <v>4273</v>
      </c>
      <c r="G2614" s="109">
        <v>22910</v>
      </c>
      <c r="H2614" s="102" t="s">
        <v>3373</v>
      </c>
      <c r="I2614" s="105" t="s">
        <v>2463</v>
      </c>
      <c r="J2614" s="102" t="s">
        <v>2474</v>
      </c>
      <c r="K2614" s="102">
        <v>9187383449</v>
      </c>
      <c r="L2614" s="106" t="s">
        <v>4295</v>
      </c>
    </row>
    <row r="2615" spans="1:12" ht="44.25" customHeight="1">
      <c r="A2615" s="83">
        <f t="shared" si="40"/>
        <v>2612</v>
      </c>
      <c r="B2615" s="121" t="s">
        <v>2595</v>
      </c>
      <c r="C2615" s="102" t="s">
        <v>2596</v>
      </c>
      <c r="D2615" s="103">
        <v>19</v>
      </c>
      <c r="E2615" s="104">
        <v>3341531361</v>
      </c>
      <c r="F2615" s="102" t="s">
        <v>4276</v>
      </c>
      <c r="G2615" s="109">
        <v>25040</v>
      </c>
      <c r="H2615" s="102" t="s">
        <v>3591</v>
      </c>
      <c r="I2615" s="105" t="s">
        <v>3590</v>
      </c>
      <c r="J2615" s="102" t="s">
        <v>3588</v>
      </c>
      <c r="K2615" s="102">
        <v>9183880702</v>
      </c>
      <c r="L2615" s="106" t="s">
        <v>4282</v>
      </c>
    </row>
    <row r="2616" spans="1:12" ht="44.25" customHeight="1">
      <c r="A2616" s="83">
        <f t="shared" si="40"/>
        <v>2613</v>
      </c>
      <c r="B2616" s="121" t="s">
        <v>3584</v>
      </c>
      <c r="C2616" s="102" t="s">
        <v>3585</v>
      </c>
      <c r="D2616" s="103">
        <v>19</v>
      </c>
      <c r="E2616" s="104" t="s">
        <v>3586</v>
      </c>
      <c r="F2616" s="102" t="s">
        <v>4276</v>
      </c>
      <c r="G2616" s="109">
        <v>24290</v>
      </c>
      <c r="H2616" s="102" t="s">
        <v>3592</v>
      </c>
      <c r="I2616" s="105" t="s">
        <v>3584</v>
      </c>
      <c r="J2616" s="102" t="s">
        <v>3589</v>
      </c>
      <c r="K2616" s="102">
        <v>9168351420</v>
      </c>
      <c r="L2616" s="106" t="s">
        <v>4283</v>
      </c>
    </row>
    <row r="2617" spans="1:12" ht="44.25" customHeight="1">
      <c r="A2617" s="83">
        <f t="shared" si="40"/>
        <v>2614</v>
      </c>
      <c r="B2617" s="121" t="s">
        <v>2945</v>
      </c>
      <c r="C2617" s="102" t="s">
        <v>2946</v>
      </c>
      <c r="D2617" s="103">
        <v>51</v>
      </c>
      <c r="E2617" s="104" t="s">
        <v>2950</v>
      </c>
      <c r="F2617" s="102" t="s">
        <v>4276</v>
      </c>
      <c r="G2617" s="109">
        <v>25210</v>
      </c>
      <c r="H2617" s="102" t="s">
        <v>3358</v>
      </c>
      <c r="I2617" s="105" t="s">
        <v>2945</v>
      </c>
      <c r="J2617" s="102" t="s">
        <v>3128</v>
      </c>
      <c r="K2617" s="102">
        <v>9216820332</v>
      </c>
      <c r="L2617" s="106" t="s">
        <v>4284</v>
      </c>
    </row>
    <row r="2618" spans="1:12" ht="44.25" customHeight="1">
      <c r="A2618" s="83">
        <f t="shared" si="40"/>
        <v>2615</v>
      </c>
      <c r="B2618" s="121" t="s">
        <v>2567</v>
      </c>
      <c r="C2618" s="102" t="s">
        <v>2568</v>
      </c>
      <c r="D2618" s="103">
        <v>19</v>
      </c>
      <c r="E2618" s="104">
        <v>3369682801</v>
      </c>
      <c r="F2618" s="102" t="s">
        <v>4276</v>
      </c>
      <c r="G2618" s="109">
        <v>24490</v>
      </c>
      <c r="H2618" s="102" t="s">
        <v>3569</v>
      </c>
      <c r="I2618" s="105" t="s">
        <v>2567</v>
      </c>
      <c r="J2618" s="102" t="s">
        <v>2575</v>
      </c>
      <c r="K2618" s="102">
        <v>9189316374</v>
      </c>
      <c r="L2618" s="106" t="s">
        <v>4285</v>
      </c>
    </row>
    <row r="2619" spans="1:12" ht="44.25" customHeight="1">
      <c r="A2619" s="83">
        <f t="shared" si="40"/>
        <v>2616</v>
      </c>
      <c r="B2619" s="121" t="s">
        <v>2886</v>
      </c>
      <c r="C2619" s="102" t="s">
        <v>2887</v>
      </c>
      <c r="D2619" s="103">
        <v>19</v>
      </c>
      <c r="E2619" s="104" t="s">
        <v>2892</v>
      </c>
      <c r="F2619" s="102" t="s">
        <v>4276</v>
      </c>
      <c r="G2619" s="109">
        <v>23830</v>
      </c>
      <c r="H2619" s="102" t="s">
        <v>3361</v>
      </c>
      <c r="I2619" s="105" t="s">
        <v>2886</v>
      </c>
      <c r="J2619" s="102" t="s">
        <v>2899</v>
      </c>
      <c r="K2619" s="102">
        <v>9188881069</v>
      </c>
      <c r="L2619" s="106" t="s">
        <v>4286</v>
      </c>
    </row>
    <row r="2620" spans="1:12" ht="44.25" customHeight="1">
      <c r="A2620" s="83">
        <f t="shared" si="40"/>
        <v>2617</v>
      </c>
      <c r="B2620" s="121" t="s">
        <v>2827</v>
      </c>
      <c r="C2620" s="102" t="s">
        <v>2828</v>
      </c>
      <c r="D2620" s="103">
        <v>29</v>
      </c>
      <c r="E2620" s="104" t="s">
        <v>2844</v>
      </c>
      <c r="F2620" s="102" t="s">
        <v>4276</v>
      </c>
      <c r="G2620" s="109">
        <v>24070</v>
      </c>
      <c r="H2620" s="102" t="s">
        <v>3570</v>
      </c>
      <c r="I2620" s="105" t="s">
        <v>2827</v>
      </c>
      <c r="J2620" s="102" t="s">
        <v>2855</v>
      </c>
      <c r="K2620" s="102">
        <v>9181307895</v>
      </c>
      <c r="L2620" s="106" t="s">
        <v>4289</v>
      </c>
    </row>
    <row r="2621" spans="1:12" ht="44.25" customHeight="1">
      <c r="A2621" s="83">
        <f t="shared" si="40"/>
        <v>2618</v>
      </c>
      <c r="B2621" s="121" t="s">
        <v>1569</v>
      </c>
      <c r="C2621" s="102" t="s">
        <v>1570</v>
      </c>
      <c r="D2621" s="103">
        <v>29</v>
      </c>
      <c r="E2621" s="104">
        <v>5969485772</v>
      </c>
      <c r="F2621" s="102" t="s">
        <v>4276</v>
      </c>
      <c r="G2621" s="109">
        <v>25340</v>
      </c>
      <c r="H2621" s="102" t="s">
        <v>3766</v>
      </c>
      <c r="I2621" s="105" t="s">
        <v>1569</v>
      </c>
      <c r="J2621" s="102" t="s">
        <v>3117</v>
      </c>
      <c r="K2621" s="102">
        <v>9117974511</v>
      </c>
      <c r="L2621" s="106" t="s">
        <v>4287</v>
      </c>
    </row>
    <row r="2622" spans="1:12" ht="44.25" customHeight="1">
      <c r="A2622" s="83">
        <f t="shared" si="40"/>
        <v>2619</v>
      </c>
      <c r="B2622" s="121" t="s">
        <v>3862</v>
      </c>
      <c r="C2622" s="102" t="s">
        <v>3863</v>
      </c>
      <c r="D2622" s="103">
        <v>19</v>
      </c>
      <c r="E2622" s="104" t="s">
        <v>3865</v>
      </c>
      <c r="F2622" s="102" t="s">
        <v>4276</v>
      </c>
      <c r="G2622" s="109">
        <v>24900</v>
      </c>
      <c r="H2622" s="102" t="s">
        <v>3870</v>
      </c>
      <c r="I2622" s="105" t="s">
        <v>3862</v>
      </c>
      <c r="J2622" s="102" t="s">
        <v>3867</v>
      </c>
      <c r="K2622" s="102">
        <v>9188326473</v>
      </c>
      <c r="L2622" s="106" t="s">
        <v>4288</v>
      </c>
    </row>
    <row r="2623" spans="1:12" ht="44.25" customHeight="1">
      <c r="A2623" s="83">
        <f t="shared" si="40"/>
        <v>2620</v>
      </c>
      <c r="B2623" s="121" t="s">
        <v>299</v>
      </c>
      <c r="C2623" s="102" t="s">
        <v>300</v>
      </c>
      <c r="D2623" s="103">
        <v>98</v>
      </c>
      <c r="E2623" s="104">
        <v>4539594435</v>
      </c>
      <c r="F2623" s="102" t="s">
        <v>4276</v>
      </c>
      <c r="G2623" s="109">
        <v>24900</v>
      </c>
      <c r="H2623" s="102" t="s">
        <v>3403</v>
      </c>
      <c r="I2623" s="105" t="s">
        <v>299</v>
      </c>
      <c r="J2623" s="102" t="s">
        <v>312</v>
      </c>
      <c r="K2623" s="102">
        <v>9188325134</v>
      </c>
      <c r="L2623" s="106" t="s">
        <v>4281</v>
      </c>
    </row>
    <row r="2624" spans="1:12" ht="44.25" customHeight="1">
      <c r="A2624" s="83">
        <f t="shared" si="40"/>
        <v>2621</v>
      </c>
      <c r="B2624" s="121" t="s">
        <v>4290</v>
      </c>
      <c r="C2624" s="102" t="s">
        <v>4274</v>
      </c>
      <c r="D2624" s="103">
        <v>19</v>
      </c>
      <c r="E2624" s="104" t="s">
        <v>4275</v>
      </c>
      <c r="F2624" s="102" t="s">
        <v>4276</v>
      </c>
      <c r="G2624" s="109">
        <v>24550</v>
      </c>
      <c r="H2624" s="102" t="s">
        <v>4300</v>
      </c>
      <c r="I2624" s="105" t="s">
        <v>4279</v>
      </c>
      <c r="J2624" s="102" t="s">
        <v>4280</v>
      </c>
      <c r="K2624" s="102"/>
      <c r="L2624" s="106" t="s">
        <v>4291</v>
      </c>
    </row>
    <row r="2625" spans="1:12" ht="44.25" customHeight="1">
      <c r="A2625" s="83">
        <f t="shared" si="40"/>
        <v>2622</v>
      </c>
      <c r="B2625" s="121" t="s">
        <v>2829</v>
      </c>
      <c r="C2625" s="102" t="s">
        <v>2830</v>
      </c>
      <c r="D2625" s="103">
        <v>29</v>
      </c>
      <c r="E2625" s="104" t="s">
        <v>2845</v>
      </c>
      <c r="F2625" s="102" t="s">
        <v>4308</v>
      </c>
      <c r="G2625" s="109">
        <v>23370</v>
      </c>
      <c r="H2625" s="102" t="s">
        <v>3861</v>
      </c>
      <c r="I2625" s="105" t="s">
        <v>2860</v>
      </c>
      <c r="J2625" s="102" t="s">
        <v>2859</v>
      </c>
      <c r="K2625" s="102">
        <v>9184428943</v>
      </c>
      <c r="L2625" s="106" t="s">
        <v>4310</v>
      </c>
    </row>
    <row r="2626" spans="1:12" ht="44.25" customHeight="1">
      <c r="A2626" s="83">
        <f t="shared" ref="A2626:A2690" si="41">ROW()-3</f>
        <v>2623</v>
      </c>
      <c r="B2626" s="121" t="s">
        <v>4305</v>
      </c>
      <c r="C2626" s="102" t="s">
        <v>4306</v>
      </c>
      <c r="D2626" s="103">
        <v>29</v>
      </c>
      <c r="E2626" s="104" t="s">
        <v>4307</v>
      </c>
      <c r="F2626" s="102" t="s">
        <v>4308</v>
      </c>
      <c r="G2626" s="109">
        <v>22830</v>
      </c>
      <c r="H2626" s="102" t="s">
        <v>4320</v>
      </c>
      <c r="I2626" s="105" t="s">
        <v>4305</v>
      </c>
      <c r="J2626" s="102" t="s">
        <v>4309</v>
      </c>
      <c r="K2626" s="102">
        <v>9188355700</v>
      </c>
      <c r="L2626" s="106" t="s">
        <v>4311</v>
      </c>
    </row>
    <row r="2627" spans="1:12" ht="44.25" customHeight="1">
      <c r="A2627" s="83">
        <f t="shared" si="41"/>
        <v>2624</v>
      </c>
      <c r="B2627" s="121" t="s">
        <v>284</v>
      </c>
      <c r="C2627" s="102" t="s">
        <v>285</v>
      </c>
      <c r="D2627" s="103">
        <v>51</v>
      </c>
      <c r="E2627" s="104">
        <v>3839860660</v>
      </c>
      <c r="F2627" s="102" t="s">
        <v>4308</v>
      </c>
      <c r="G2627" s="109">
        <v>25240</v>
      </c>
      <c r="H2627" s="102" t="s">
        <v>3368</v>
      </c>
      <c r="I2627" s="105" t="s">
        <v>284</v>
      </c>
      <c r="J2627" s="102" t="s">
        <v>329</v>
      </c>
      <c r="K2627" s="102">
        <v>9185195193</v>
      </c>
      <c r="L2627" s="106" t="s">
        <v>4312</v>
      </c>
    </row>
    <row r="2628" spans="1:12" ht="44.25" customHeight="1">
      <c r="A2628" s="83">
        <f t="shared" si="41"/>
        <v>2625</v>
      </c>
      <c r="B2628" s="121" t="s">
        <v>3596</v>
      </c>
      <c r="C2628" s="102" t="s">
        <v>3597</v>
      </c>
      <c r="D2628" s="103">
        <v>51</v>
      </c>
      <c r="E2628" s="104" t="s">
        <v>3602</v>
      </c>
      <c r="F2628" s="102" t="s">
        <v>4308</v>
      </c>
      <c r="G2628" s="109">
        <v>25210</v>
      </c>
      <c r="H2628" s="102" t="s">
        <v>3610</v>
      </c>
      <c r="I2628" s="105" t="s">
        <v>3606</v>
      </c>
      <c r="J2628" s="102" t="s">
        <v>3607</v>
      </c>
      <c r="K2628" s="102">
        <v>9187132403</v>
      </c>
      <c r="L2628" s="106" t="s">
        <v>4314</v>
      </c>
    </row>
    <row r="2629" spans="1:12" ht="44.25" customHeight="1">
      <c r="A2629" s="83">
        <f t="shared" si="41"/>
        <v>2626</v>
      </c>
      <c r="B2629" s="121" t="s">
        <v>2477</v>
      </c>
      <c r="C2629" s="102" t="s">
        <v>2478</v>
      </c>
      <c r="D2629" s="103">
        <v>29</v>
      </c>
      <c r="E2629" s="104" t="s">
        <v>2481</v>
      </c>
      <c r="F2629" s="102" t="s">
        <v>4308</v>
      </c>
      <c r="G2629" s="109">
        <v>23500</v>
      </c>
      <c r="H2629" s="102" t="s">
        <v>3409</v>
      </c>
      <c r="I2629" s="105" t="s">
        <v>2477</v>
      </c>
      <c r="J2629" s="102" t="s">
        <v>2484</v>
      </c>
      <c r="K2629" s="102">
        <v>9189221002</v>
      </c>
      <c r="L2629" s="106" t="s">
        <v>4317</v>
      </c>
    </row>
    <row r="2630" spans="1:12" ht="44.25" customHeight="1">
      <c r="A2630" s="83">
        <f t="shared" si="41"/>
        <v>2627</v>
      </c>
      <c r="B2630" s="121" t="s">
        <v>2601</v>
      </c>
      <c r="C2630" s="102" t="s">
        <v>2602</v>
      </c>
      <c r="D2630" s="103">
        <v>29</v>
      </c>
      <c r="E2630" s="104" t="s">
        <v>2605</v>
      </c>
      <c r="F2630" s="102" t="s">
        <v>4308</v>
      </c>
      <c r="G2630" s="109">
        <v>23170</v>
      </c>
      <c r="H2630" s="102" t="s">
        <v>3551</v>
      </c>
      <c r="I2630" s="105" t="s">
        <v>2601</v>
      </c>
      <c r="J2630" s="102" t="s">
        <v>2609</v>
      </c>
      <c r="K2630" s="102">
        <v>9183553992</v>
      </c>
      <c r="L2630" s="106" t="s">
        <v>4315</v>
      </c>
    </row>
    <row r="2631" spans="1:12" ht="44.25" customHeight="1">
      <c r="A2631" s="83">
        <f t="shared" si="41"/>
        <v>2628</v>
      </c>
      <c r="B2631" s="121" t="s">
        <v>2150</v>
      </c>
      <c r="C2631" s="102" t="s">
        <v>2126</v>
      </c>
      <c r="D2631" s="103">
        <v>19</v>
      </c>
      <c r="E2631" s="104">
        <v>3259125914</v>
      </c>
      <c r="F2631" s="102" t="s">
        <v>4308</v>
      </c>
      <c r="G2631" s="109">
        <v>24340</v>
      </c>
      <c r="H2631" s="102" t="s">
        <v>3452</v>
      </c>
      <c r="I2631" s="105" t="s">
        <v>2150</v>
      </c>
      <c r="J2631" s="102" t="s">
        <v>2149</v>
      </c>
      <c r="K2631" s="102">
        <v>9180611520</v>
      </c>
      <c r="L2631" s="106" t="s">
        <v>4316</v>
      </c>
    </row>
    <row r="2632" spans="1:12" ht="44.25" customHeight="1">
      <c r="A2632" s="83">
        <f t="shared" si="41"/>
        <v>2629</v>
      </c>
      <c r="B2632" s="121" t="s">
        <v>493</v>
      </c>
      <c r="C2632" s="102" t="s">
        <v>485</v>
      </c>
      <c r="D2632" s="103">
        <v>29</v>
      </c>
      <c r="E2632" s="104">
        <v>3251764926</v>
      </c>
      <c r="F2632" s="102" t="s">
        <v>4308</v>
      </c>
      <c r="G2632" s="109">
        <v>22130</v>
      </c>
      <c r="H2632" s="102" t="s">
        <v>3351</v>
      </c>
      <c r="I2632" s="105" t="s">
        <v>493</v>
      </c>
      <c r="J2632" s="102" t="s">
        <v>2773</v>
      </c>
      <c r="K2632" s="102">
        <v>9216820332</v>
      </c>
      <c r="L2632" s="106" t="s">
        <v>4313</v>
      </c>
    </row>
    <row r="2633" spans="1:12" ht="44.25" customHeight="1">
      <c r="A2633" s="83">
        <f t="shared" si="41"/>
        <v>2630</v>
      </c>
      <c r="B2633" s="121" t="s">
        <v>2026</v>
      </c>
      <c r="C2633" s="102" t="s">
        <v>2025</v>
      </c>
      <c r="D2633" s="103">
        <v>19</v>
      </c>
      <c r="E2633" s="104">
        <v>3369345714</v>
      </c>
      <c r="F2633" s="102" t="s">
        <v>4308</v>
      </c>
      <c r="G2633" s="109">
        <v>23830</v>
      </c>
      <c r="H2633" s="102" t="s">
        <v>4117</v>
      </c>
      <c r="I2633" s="105" t="s">
        <v>2026</v>
      </c>
      <c r="J2633" s="102" t="s">
        <v>2035</v>
      </c>
      <c r="K2633" s="102">
        <v>9189301050</v>
      </c>
      <c r="L2633" s="106" t="s">
        <v>4318</v>
      </c>
    </row>
    <row r="2634" spans="1:12" ht="44.25" customHeight="1">
      <c r="A2634" s="83">
        <f t="shared" si="41"/>
        <v>2631</v>
      </c>
      <c r="B2634" s="121" t="s">
        <v>2024</v>
      </c>
      <c r="C2634" s="102" t="s">
        <v>2916</v>
      </c>
      <c r="D2634" s="103">
        <v>29</v>
      </c>
      <c r="E2634" s="104">
        <v>3369829290</v>
      </c>
      <c r="F2634" s="102" t="s">
        <v>4308</v>
      </c>
      <c r="G2634" s="109">
        <v>24960</v>
      </c>
      <c r="H2634" s="102" t="s">
        <v>4090</v>
      </c>
      <c r="I2634" s="105" t="s">
        <v>2024</v>
      </c>
      <c r="J2634" s="102" t="s">
        <v>2034</v>
      </c>
      <c r="K2634" s="102">
        <v>9181335328</v>
      </c>
      <c r="L2634" s="106" t="s">
        <v>4319</v>
      </c>
    </row>
    <row r="2635" spans="1:12" ht="44.25" customHeight="1">
      <c r="A2635" s="83">
        <f t="shared" si="41"/>
        <v>2632</v>
      </c>
      <c r="B2635" s="121" t="s">
        <v>1019</v>
      </c>
      <c r="C2635" s="102" t="s">
        <v>1073</v>
      </c>
      <c r="D2635" s="103">
        <v>29</v>
      </c>
      <c r="E2635" s="104">
        <v>6629532937</v>
      </c>
      <c r="F2635" s="102" t="s">
        <v>4321</v>
      </c>
      <c r="G2635" s="109">
        <v>24670</v>
      </c>
      <c r="H2635" s="102" t="s">
        <v>4362</v>
      </c>
      <c r="I2635" s="105" t="s">
        <v>1076</v>
      </c>
      <c r="J2635" s="102" t="s">
        <v>1075</v>
      </c>
      <c r="K2635" s="102">
        <v>9189358835</v>
      </c>
      <c r="L2635" s="106" t="s">
        <v>4351</v>
      </c>
    </row>
    <row r="2636" spans="1:12" ht="44.25" customHeight="1">
      <c r="A2636" s="83">
        <f t="shared" si="41"/>
        <v>2633</v>
      </c>
      <c r="B2636" s="121" t="s">
        <v>1046</v>
      </c>
      <c r="C2636" s="102" t="s">
        <v>1047</v>
      </c>
      <c r="D2636" s="103">
        <v>19</v>
      </c>
      <c r="E2636" s="104">
        <v>4949775367</v>
      </c>
      <c r="F2636" s="102" t="s">
        <v>4321</v>
      </c>
      <c r="G2636" s="109">
        <v>23490</v>
      </c>
      <c r="H2636" s="102" t="s">
        <v>4363</v>
      </c>
      <c r="I2636" s="105" t="s">
        <v>1046</v>
      </c>
      <c r="J2636" s="102" t="s">
        <v>1065</v>
      </c>
      <c r="K2636" s="102">
        <v>9184072253</v>
      </c>
      <c r="L2636" s="106" t="s">
        <v>4352</v>
      </c>
    </row>
    <row r="2637" spans="1:12" ht="44.25" customHeight="1">
      <c r="A2637" s="83">
        <f t="shared" si="41"/>
        <v>2634</v>
      </c>
      <c r="B2637" s="121" t="s">
        <v>1048</v>
      </c>
      <c r="C2637" s="102" t="s">
        <v>1049</v>
      </c>
      <c r="D2637" s="103">
        <v>19</v>
      </c>
      <c r="E2637" s="104">
        <v>4948994936</v>
      </c>
      <c r="F2637" s="102" t="s">
        <v>4321</v>
      </c>
      <c r="G2637" s="109">
        <v>24050</v>
      </c>
      <c r="H2637" s="102" t="s">
        <v>4364</v>
      </c>
      <c r="I2637" s="105" t="s">
        <v>1048</v>
      </c>
      <c r="J2637" s="102" t="s">
        <v>1066</v>
      </c>
      <c r="K2637" s="102">
        <v>9184072253</v>
      </c>
      <c r="L2637" s="106" t="s">
        <v>4350</v>
      </c>
    </row>
    <row r="2638" spans="1:12" ht="44.25" customHeight="1">
      <c r="A2638" s="83">
        <f t="shared" si="41"/>
        <v>2635</v>
      </c>
      <c r="B2638" s="121" t="s">
        <v>2763</v>
      </c>
      <c r="C2638" s="102" t="s">
        <v>2764</v>
      </c>
      <c r="D2638" s="103">
        <v>19</v>
      </c>
      <c r="E2638" s="104">
        <v>3340088081</v>
      </c>
      <c r="F2638" s="102" t="s">
        <v>4321</v>
      </c>
      <c r="G2638" s="109">
        <v>24530</v>
      </c>
      <c r="H2638" s="102" t="s">
        <v>3372</v>
      </c>
      <c r="I2638" s="105" t="s">
        <v>2763</v>
      </c>
      <c r="J2638" s="102" t="s">
        <v>2779</v>
      </c>
      <c r="K2638" s="102">
        <v>9183864414</v>
      </c>
      <c r="L2638" s="106" t="s">
        <v>4355</v>
      </c>
    </row>
    <row r="2639" spans="1:12" ht="44.25" customHeight="1">
      <c r="A2639" s="83">
        <f t="shared" si="41"/>
        <v>2636</v>
      </c>
      <c r="B2639" s="121" t="s">
        <v>2747</v>
      </c>
      <c r="C2639" s="102" t="s">
        <v>2748</v>
      </c>
      <c r="D2639" s="103">
        <v>19</v>
      </c>
      <c r="E2639" s="104">
        <v>3340439680</v>
      </c>
      <c r="F2639" s="102" t="s">
        <v>4321</v>
      </c>
      <c r="G2639" s="109">
        <v>24220</v>
      </c>
      <c r="H2639" s="102" t="s">
        <v>3374</v>
      </c>
      <c r="I2639" s="105" t="s">
        <v>2747</v>
      </c>
      <c r="J2639" s="102" t="s">
        <v>2780</v>
      </c>
      <c r="K2639" s="102">
        <v>9183587528</v>
      </c>
      <c r="L2639" s="106" t="s">
        <v>4353</v>
      </c>
    </row>
    <row r="2640" spans="1:12" ht="44.25" customHeight="1">
      <c r="A2640" s="83">
        <f t="shared" si="41"/>
        <v>2637</v>
      </c>
      <c r="B2640" s="121" t="s">
        <v>334</v>
      </c>
      <c r="C2640" s="102" t="s">
        <v>335</v>
      </c>
      <c r="D2640" s="103">
        <v>29</v>
      </c>
      <c r="E2640" s="104">
        <v>4949779044</v>
      </c>
      <c r="F2640" s="102" t="s">
        <v>4321</v>
      </c>
      <c r="G2640" s="109">
        <v>24330</v>
      </c>
      <c r="H2640" s="102" t="s">
        <v>3423</v>
      </c>
      <c r="I2640" s="105" t="s">
        <v>334</v>
      </c>
      <c r="J2640" s="102" t="s">
        <v>355</v>
      </c>
      <c r="K2640" s="102">
        <v>9183354787</v>
      </c>
      <c r="L2640" s="106" t="s">
        <v>4354</v>
      </c>
    </row>
    <row r="2641" spans="1:12" ht="44.25" customHeight="1">
      <c r="A2641" s="83">
        <f t="shared" si="41"/>
        <v>2638</v>
      </c>
      <c r="B2641" s="121" t="s">
        <v>1269</v>
      </c>
      <c r="C2641" s="102" t="s">
        <v>1270</v>
      </c>
      <c r="D2641" s="103">
        <v>19</v>
      </c>
      <c r="E2641" s="104" t="s">
        <v>3564</v>
      </c>
      <c r="F2641" s="102" t="s">
        <v>4321</v>
      </c>
      <c r="G2641" s="109">
        <v>24280</v>
      </c>
      <c r="H2641" s="102" t="s">
        <v>3513</v>
      </c>
      <c r="I2641" s="105" t="s">
        <v>1269</v>
      </c>
      <c r="J2641" s="102" t="s">
        <v>1290</v>
      </c>
      <c r="K2641" s="102">
        <v>9188555056</v>
      </c>
      <c r="L2641" s="106" t="s">
        <v>4356</v>
      </c>
    </row>
    <row r="2642" spans="1:12" ht="44.25" customHeight="1">
      <c r="A2642" s="83">
        <f t="shared" si="41"/>
        <v>2639</v>
      </c>
      <c r="B2642" s="121" t="s">
        <v>1271</v>
      </c>
      <c r="C2642" s="102" t="s">
        <v>1272</v>
      </c>
      <c r="D2642" s="103">
        <v>29</v>
      </c>
      <c r="E2642" s="104">
        <v>3256865305</v>
      </c>
      <c r="F2642" s="102" t="s">
        <v>4321</v>
      </c>
      <c r="G2642" s="109">
        <v>25340</v>
      </c>
      <c r="H2642" s="102" t="s">
        <v>3514</v>
      </c>
      <c r="I2642" s="105" t="s">
        <v>1283</v>
      </c>
      <c r="J2642" s="102" t="s">
        <v>1282</v>
      </c>
      <c r="K2642" s="102">
        <v>9188555056</v>
      </c>
      <c r="L2642" s="106" t="s">
        <v>4357</v>
      </c>
    </row>
    <row r="2643" spans="1:12" ht="44.25" customHeight="1">
      <c r="A2643" s="83">
        <f t="shared" si="41"/>
        <v>2640</v>
      </c>
      <c r="B2643" s="121" t="s">
        <v>3523</v>
      </c>
      <c r="C2643" s="102" t="s">
        <v>3524</v>
      </c>
      <c r="D2643" s="103">
        <v>29</v>
      </c>
      <c r="E2643" s="104">
        <v>3242630971</v>
      </c>
      <c r="F2643" s="102" t="s">
        <v>4321</v>
      </c>
      <c r="G2643" s="109">
        <v>25110</v>
      </c>
      <c r="H2643" s="102" t="s">
        <v>3531</v>
      </c>
      <c r="I2643" s="105" t="s">
        <v>3526</v>
      </c>
      <c r="J2643" s="102" t="s">
        <v>3527</v>
      </c>
      <c r="K2643" s="102">
        <v>9183316313</v>
      </c>
      <c r="L2643" s="106" t="s">
        <v>4360</v>
      </c>
    </row>
    <row r="2644" spans="1:12" ht="44.25" customHeight="1">
      <c r="A2644" s="83">
        <f t="shared" si="41"/>
        <v>2641</v>
      </c>
      <c r="B2644" s="121" t="s">
        <v>2505</v>
      </c>
      <c r="C2644" s="102" t="s">
        <v>2506</v>
      </c>
      <c r="D2644" s="103">
        <v>29</v>
      </c>
      <c r="E2644" s="104" t="s">
        <v>2511</v>
      </c>
      <c r="F2644" s="102" t="s">
        <v>4321</v>
      </c>
      <c r="G2644" s="109">
        <v>23420</v>
      </c>
      <c r="H2644" s="102" t="s">
        <v>3408</v>
      </c>
      <c r="I2644" s="105" t="s">
        <v>2505</v>
      </c>
      <c r="J2644" s="102" t="s">
        <v>2514</v>
      </c>
      <c r="K2644" s="102">
        <v>9187937107</v>
      </c>
      <c r="L2644" s="106" t="s">
        <v>4358</v>
      </c>
    </row>
    <row r="2645" spans="1:12" ht="44.25" customHeight="1">
      <c r="A2645" s="83">
        <f t="shared" si="41"/>
        <v>2642</v>
      </c>
      <c r="B2645" s="121" t="s">
        <v>801</v>
      </c>
      <c r="C2645" s="102" t="s">
        <v>802</v>
      </c>
      <c r="D2645" s="103">
        <v>25</v>
      </c>
      <c r="E2645" s="104">
        <v>3451236841</v>
      </c>
      <c r="F2645" s="102" t="s">
        <v>4321</v>
      </c>
      <c r="G2645" s="109">
        <v>23620</v>
      </c>
      <c r="H2645" s="102"/>
      <c r="I2645" s="105"/>
      <c r="J2645" s="102" t="s">
        <v>1342</v>
      </c>
      <c r="K2645" s="102">
        <v>9143140571</v>
      </c>
      <c r="L2645" s="106" t="s">
        <v>4359</v>
      </c>
    </row>
    <row r="2646" spans="1:12" ht="44.25" customHeight="1">
      <c r="A2646" s="83">
        <f t="shared" si="41"/>
        <v>2643</v>
      </c>
      <c r="B2646" s="121" t="s">
        <v>427</v>
      </c>
      <c r="C2646" s="102" t="s">
        <v>881</v>
      </c>
      <c r="D2646" s="103">
        <v>35</v>
      </c>
      <c r="E2646" s="104">
        <v>1379109681</v>
      </c>
      <c r="F2646" s="102" t="s">
        <v>4335</v>
      </c>
      <c r="G2646" s="109">
        <v>24650</v>
      </c>
      <c r="H2646" s="102"/>
      <c r="I2646" s="105"/>
      <c r="J2646" s="102" t="s">
        <v>1342</v>
      </c>
      <c r="K2646" s="102">
        <v>9148995431</v>
      </c>
      <c r="L2646" s="106" t="s">
        <v>4339</v>
      </c>
    </row>
    <row r="2647" spans="1:12" ht="44.25" customHeight="1">
      <c r="A2647" s="83">
        <f t="shared" si="41"/>
        <v>2644</v>
      </c>
      <c r="B2647" s="121" t="s">
        <v>429</v>
      </c>
      <c r="C2647" s="102" t="s">
        <v>430</v>
      </c>
      <c r="D2647" s="103">
        <v>25</v>
      </c>
      <c r="E2647" s="104">
        <v>1376565366</v>
      </c>
      <c r="F2647" s="102" t="s">
        <v>4335</v>
      </c>
      <c r="G2647" s="109">
        <v>24060</v>
      </c>
      <c r="H2647" s="102"/>
      <c r="I2647" s="105"/>
      <c r="J2647" s="102" t="s">
        <v>1342</v>
      </c>
      <c r="K2647" s="102">
        <v>9025869151</v>
      </c>
      <c r="L2647" s="106" t="s">
        <v>4340</v>
      </c>
    </row>
    <row r="2648" spans="1:12" ht="44.25" customHeight="1">
      <c r="A2648" s="83">
        <f t="shared" si="41"/>
        <v>2645</v>
      </c>
      <c r="B2648" s="121" t="s">
        <v>2058</v>
      </c>
      <c r="C2648" s="102" t="s">
        <v>1751</v>
      </c>
      <c r="D2648" s="103">
        <v>29</v>
      </c>
      <c r="E2648" s="104" t="s">
        <v>2062</v>
      </c>
      <c r="F2648" s="102" t="s">
        <v>4335</v>
      </c>
      <c r="G2648" s="109">
        <v>23650</v>
      </c>
      <c r="H2648" s="102" t="s">
        <v>3430</v>
      </c>
      <c r="I2648" s="105" t="s">
        <v>3426</v>
      </c>
      <c r="J2648" s="102" t="s">
        <v>3425</v>
      </c>
      <c r="K2648" s="102">
        <v>9183551430</v>
      </c>
      <c r="L2648" s="106" t="s">
        <v>4346</v>
      </c>
    </row>
    <row r="2649" spans="1:12" ht="44.25" customHeight="1">
      <c r="A2649" s="83">
        <f t="shared" si="41"/>
        <v>2646</v>
      </c>
      <c r="B2649" s="121" t="s">
        <v>1752</v>
      </c>
      <c r="C2649" s="102" t="s">
        <v>1753</v>
      </c>
      <c r="D2649" s="103">
        <v>19</v>
      </c>
      <c r="E2649" s="104" t="s">
        <v>1755</v>
      </c>
      <c r="F2649" s="102" t="s">
        <v>4335</v>
      </c>
      <c r="G2649" s="109">
        <v>22940</v>
      </c>
      <c r="H2649" s="102" t="s">
        <v>3431</v>
      </c>
      <c r="I2649" s="105" t="s">
        <v>1752</v>
      </c>
      <c r="J2649" s="102" t="s">
        <v>1757</v>
      </c>
      <c r="K2649" s="102">
        <v>9183569986</v>
      </c>
      <c r="L2649" s="106" t="s">
        <v>4347</v>
      </c>
    </row>
    <row r="2650" spans="1:12" ht="44.25" customHeight="1">
      <c r="A2650" s="83">
        <f t="shared" si="41"/>
        <v>2647</v>
      </c>
      <c r="B2650" s="121" t="s">
        <v>3598</v>
      </c>
      <c r="C2650" s="102" t="s">
        <v>3599</v>
      </c>
      <c r="D2650" s="103">
        <v>29</v>
      </c>
      <c r="E2650" s="104" t="s">
        <v>3603</v>
      </c>
      <c r="F2650" s="102" t="s">
        <v>4335</v>
      </c>
      <c r="G2650" s="109">
        <v>23550</v>
      </c>
      <c r="H2650" s="102" t="s">
        <v>3611</v>
      </c>
      <c r="I2650" s="105" t="s">
        <v>3609</v>
      </c>
      <c r="J2650" s="102" t="s">
        <v>3608</v>
      </c>
      <c r="K2650" s="102">
        <v>9183321321</v>
      </c>
      <c r="L2650" s="106" t="s">
        <v>4349</v>
      </c>
    </row>
    <row r="2651" spans="1:12" ht="44.25" customHeight="1">
      <c r="A2651" s="83">
        <f t="shared" si="41"/>
        <v>2648</v>
      </c>
      <c r="B2651" s="121" t="s">
        <v>4122</v>
      </c>
      <c r="C2651" s="102" t="s">
        <v>3601</v>
      </c>
      <c r="D2651" s="103">
        <v>29</v>
      </c>
      <c r="E2651" s="104" t="s">
        <v>4125</v>
      </c>
      <c r="F2651" s="102" t="s">
        <v>4335</v>
      </c>
      <c r="G2651" s="109">
        <v>24040</v>
      </c>
      <c r="H2651" s="102" t="s">
        <v>3611</v>
      </c>
      <c r="I2651" s="105" t="s">
        <v>3609</v>
      </c>
      <c r="J2651" s="102" t="s">
        <v>3608</v>
      </c>
      <c r="K2651" s="102">
        <v>9183321321</v>
      </c>
      <c r="L2651" s="106" t="s">
        <v>4348</v>
      </c>
    </row>
    <row r="2652" spans="1:12" ht="44.25" customHeight="1">
      <c r="A2652" s="83">
        <f t="shared" si="41"/>
        <v>2649</v>
      </c>
      <c r="B2652" s="121" t="s">
        <v>2761</v>
      </c>
      <c r="C2652" s="102" t="s">
        <v>2762</v>
      </c>
      <c r="D2652" s="103">
        <v>29</v>
      </c>
      <c r="E2652" s="104" t="s">
        <v>2769</v>
      </c>
      <c r="F2652" s="102" t="s">
        <v>4335</v>
      </c>
      <c r="G2652" s="109">
        <v>25080</v>
      </c>
      <c r="H2652" s="102" t="s">
        <v>3444</v>
      </c>
      <c r="I2652" s="105" t="s">
        <v>2761</v>
      </c>
      <c r="J2652" s="102" t="s">
        <v>2778</v>
      </c>
      <c r="K2652" s="102">
        <v>9188391361</v>
      </c>
      <c r="L2652" s="106" t="s">
        <v>4341</v>
      </c>
    </row>
    <row r="2653" spans="1:12" ht="44.25" customHeight="1">
      <c r="A2653" s="83">
        <f t="shared" si="41"/>
        <v>2650</v>
      </c>
      <c r="B2653" s="121" t="s">
        <v>4322</v>
      </c>
      <c r="C2653" s="102" t="s">
        <v>2752</v>
      </c>
      <c r="D2653" s="103">
        <v>55</v>
      </c>
      <c r="E2653" s="104" t="s">
        <v>4330</v>
      </c>
      <c r="F2653" s="102" t="s">
        <v>4335</v>
      </c>
      <c r="G2653" s="109">
        <v>23770</v>
      </c>
      <c r="H2653" s="102" t="s">
        <v>4365</v>
      </c>
      <c r="I2653" s="105" t="s">
        <v>4337</v>
      </c>
      <c r="J2653" s="102" t="s">
        <v>4336</v>
      </c>
      <c r="K2653" s="102">
        <v>9188558366</v>
      </c>
      <c r="L2653" s="106" t="s">
        <v>4343</v>
      </c>
    </row>
    <row r="2654" spans="1:12" ht="44.25" customHeight="1">
      <c r="A2654" s="83">
        <f t="shared" si="41"/>
        <v>2651</v>
      </c>
      <c r="B2654" s="121" t="s">
        <v>2022</v>
      </c>
      <c r="C2654" s="102" t="s">
        <v>2023</v>
      </c>
      <c r="D2654" s="103">
        <v>19</v>
      </c>
      <c r="E2654" s="104" t="s">
        <v>2032</v>
      </c>
      <c r="F2654" s="102" t="s">
        <v>4335</v>
      </c>
      <c r="G2654" s="109">
        <v>21810</v>
      </c>
      <c r="H2654" s="102" t="s">
        <v>3378</v>
      </c>
      <c r="I2654" s="105" t="s">
        <v>3571</v>
      </c>
      <c r="J2654" s="102" t="s">
        <v>2383</v>
      </c>
      <c r="K2654" s="102">
        <v>9189463707</v>
      </c>
      <c r="L2654" s="106" t="s">
        <v>4342</v>
      </c>
    </row>
    <row r="2655" spans="1:12" ht="44.25" customHeight="1">
      <c r="A2655" s="83">
        <f t="shared" si="41"/>
        <v>2652</v>
      </c>
      <c r="B2655" s="121" t="s">
        <v>993</v>
      </c>
      <c r="C2655" s="102" t="s">
        <v>994</v>
      </c>
      <c r="D2655" s="103">
        <v>19</v>
      </c>
      <c r="E2655" s="104">
        <v>5969479969</v>
      </c>
      <c r="F2655" s="102" t="s">
        <v>4335</v>
      </c>
      <c r="G2655" s="109">
        <v>23490</v>
      </c>
      <c r="H2655" s="102" t="s">
        <v>3364</v>
      </c>
      <c r="I2655" s="105" t="s">
        <v>993</v>
      </c>
      <c r="J2655" s="102" t="s">
        <v>1011</v>
      </c>
      <c r="K2655" s="102">
        <v>9183857351</v>
      </c>
      <c r="L2655" s="106" t="s">
        <v>4344</v>
      </c>
    </row>
    <row r="2656" spans="1:12" ht="44.25" customHeight="1">
      <c r="A2656" s="83">
        <f t="shared" si="41"/>
        <v>2653</v>
      </c>
      <c r="B2656" s="121" t="s">
        <v>4324</v>
      </c>
      <c r="C2656" s="102" t="s">
        <v>4325</v>
      </c>
      <c r="D2656" s="103">
        <v>19</v>
      </c>
      <c r="E2656" s="104" t="s">
        <v>4332</v>
      </c>
      <c r="F2656" s="102" t="s">
        <v>4335</v>
      </c>
      <c r="G2656" s="109">
        <v>25080</v>
      </c>
      <c r="H2656" s="102" t="s">
        <v>4367</v>
      </c>
      <c r="I2656" s="105" t="s">
        <v>4366</v>
      </c>
      <c r="J2656" s="102" t="s">
        <v>4338</v>
      </c>
      <c r="K2656" s="102"/>
      <c r="L2656" s="106" t="s">
        <v>4345</v>
      </c>
    </row>
    <row r="2657" spans="1:12" ht="44.25" customHeight="1">
      <c r="A2657" s="83">
        <f t="shared" si="41"/>
        <v>2654</v>
      </c>
      <c r="B2657" s="121" t="s">
        <v>4323</v>
      </c>
      <c r="C2657" s="102" t="s">
        <v>1259</v>
      </c>
      <c r="D2657" s="103">
        <v>25</v>
      </c>
      <c r="E2657" s="104" t="s">
        <v>4331</v>
      </c>
      <c r="F2657" s="102" t="s">
        <v>4361</v>
      </c>
      <c r="G2657" s="109">
        <v>24090</v>
      </c>
      <c r="H2657" s="102" t="s">
        <v>4417</v>
      </c>
      <c r="I2657" s="105" t="s">
        <v>4384</v>
      </c>
      <c r="J2657" s="102" t="s">
        <v>4383</v>
      </c>
      <c r="K2657" s="102">
        <v>9145872329</v>
      </c>
      <c r="L2657" s="106" t="s">
        <v>4368</v>
      </c>
    </row>
    <row r="2658" spans="1:12" ht="44.25" customHeight="1">
      <c r="A2658" s="83">
        <f t="shared" si="41"/>
        <v>2655</v>
      </c>
      <c r="B2658" s="121" t="s">
        <v>4326</v>
      </c>
      <c r="C2658" s="102" t="s">
        <v>4327</v>
      </c>
      <c r="D2658" s="103">
        <v>19</v>
      </c>
      <c r="E2658" s="104" t="s">
        <v>4333</v>
      </c>
      <c r="F2658" s="102" t="s">
        <v>4361</v>
      </c>
      <c r="G2658" s="109">
        <v>24790</v>
      </c>
      <c r="H2658" s="102" t="s">
        <v>4421</v>
      </c>
      <c r="I2658" s="105" t="s">
        <v>4382</v>
      </c>
      <c r="J2658" s="102" t="s">
        <v>4381</v>
      </c>
      <c r="K2658" s="102">
        <v>9183340751</v>
      </c>
      <c r="L2658" s="106" t="s">
        <v>4369</v>
      </c>
    </row>
    <row r="2659" spans="1:12" ht="44.25" customHeight="1">
      <c r="A2659" s="83">
        <f t="shared" si="41"/>
        <v>2656</v>
      </c>
      <c r="B2659" s="121" t="s">
        <v>4328</v>
      </c>
      <c r="C2659" s="102" t="s">
        <v>4329</v>
      </c>
      <c r="D2659" s="103">
        <v>19</v>
      </c>
      <c r="E2659" s="104" t="s">
        <v>4334</v>
      </c>
      <c r="F2659" s="102" t="s">
        <v>4361</v>
      </c>
      <c r="G2659" s="109">
        <v>24880</v>
      </c>
      <c r="H2659" s="102" t="s">
        <v>4418</v>
      </c>
      <c r="I2659" s="105" t="s">
        <v>4328</v>
      </c>
      <c r="J2659" s="102" t="s">
        <v>4380</v>
      </c>
      <c r="K2659" s="102">
        <v>9183332265</v>
      </c>
      <c r="L2659" s="106" t="s">
        <v>4370</v>
      </c>
    </row>
    <row r="2660" spans="1:12" ht="44.25" customHeight="1">
      <c r="A2660" s="83">
        <f t="shared" si="41"/>
        <v>2657</v>
      </c>
      <c r="B2660" s="121" t="s">
        <v>1475</v>
      </c>
      <c r="C2660" s="102" t="s">
        <v>1476</v>
      </c>
      <c r="D2660" s="103">
        <v>29</v>
      </c>
      <c r="E2660" s="104" t="s">
        <v>1478</v>
      </c>
      <c r="F2660" s="102" t="s">
        <v>4361</v>
      </c>
      <c r="G2660" s="109">
        <v>24360</v>
      </c>
      <c r="H2660" s="102" t="s">
        <v>3434</v>
      </c>
      <c r="I2660" s="105" t="s">
        <v>1475</v>
      </c>
      <c r="J2660" s="102" t="s">
        <v>1480</v>
      </c>
      <c r="K2660" s="102">
        <v>9189233386</v>
      </c>
      <c r="L2660" s="106" t="s">
        <v>4416</v>
      </c>
    </row>
    <row r="2661" spans="1:12" ht="44.25" customHeight="1">
      <c r="A2661" s="83">
        <f t="shared" si="41"/>
        <v>2658</v>
      </c>
      <c r="B2661" s="121" t="s">
        <v>150</v>
      </c>
      <c r="C2661" s="102" t="s">
        <v>151</v>
      </c>
      <c r="D2661" s="103">
        <v>29</v>
      </c>
      <c r="E2661" s="104">
        <v>3254518624</v>
      </c>
      <c r="F2661" s="102" t="s">
        <v>4361</v>
      </c>
      <c r="G2661" s="109">
        <v>23700</v>
      </c>
      <c r="H2661" s="102" t="s">
        <v>4422</v>
      </c>
      <c r="I2661" s="105" t="s">
        <v>150</v>
      </c>
      <c r="J2661" s="102" t="s">
        <v>4385</v>
      </c>
      <c r="K2661" s="102">
        <v>9187177084</v>
      </c>
      <c r="L2661" s="106" t="s">
        <v>4415</v>
      </c>
    </row>
    <row r="2662" spans="1:12" ht="44.25" customHeight="1">
      <c r="A2662" s="83">
        <f t="shared" si="41"/>
        <v>2659</v>
      </c>
      <c r="B2662" s="121" t="s">
        <v>1736</v>
      </c>
      <c r="C2662" s="102" t="s">
        <v>1737</v>
      </c>
      <c r="D2662" s="103">
        <v>29</v>
      </c>
      <c r="E2662" s="104" t="s">
        <v>1740</v>
      </c>
      <c r="F2662" s="102" t="s">
        <v>4361</v>
      </c>
      <c r="G2662" s="109">
        <v>23830</v>
      </c>
      <c r="H2662" s="102" t="s">
        <v>3769</v>
      </c>
      <c r="I2662" s="105" t="s">
        <v>1736</v>
      </c>
      <c r="J2662" s="102" t="s">
        <v>1742</v>
      </c>
      <c r="K2662" s="102">
        <v>9183587720</v>
      </c>
      <c r="L2662" s="106" t="s">
        <v>4413</v>
      </c>
    </row>
    <row r="2663" spans="1:12" ht="44.25" customHeight="1">
      <c r="A2663" s="83">
        <f t="shared" si="41"/>
        <v>2660</v>
      </c>
      <c r="B2663" s="121" t="s">
        <v>743</v>
      </c>
      <c r="C2663" s="102" t="s">
        <v>744</v>
      </c>
      <c r="D2663" s="103">
        <v>29</v>
      </c>
      <c r="E2663" s="104">
        <v>4949486748</v>
      </c>
      <c r="F2663" s="102" t="s">
        <v>4361</v>
      </c>
      <c r="G2663" s="109">
        <v>24010</v>
      </c>
      <c r="H2663" s="102" t="s">
        <v>3352</v>
      </c>
      <c r="I2663" s="105" t="s">
        <v>743</v>
      </c>
      <c r="J2663" s="102" t="s">
        <v>759</v>
      </c>
      <c r="K2663" s="102">
        <v>9187153108</v>
      </c>
      <c r="L2663" s="106" t="s">
        <v>4414</v>
      </c>
    </row>
    <row r="2664" spans="1:12" ht="44.25" customHeight="1">
      <c r="A2664" s="83">
        <f t="shared" si="41"/>
        <v>2661</v>
      </c>
      <c r="B2664" s="121" t="s">
        <v>1886</v>
      </c>
      <c r="C2664" s="102" t="s">
        <v>1887</v>
      </c>
      <c r="D2664" s="103">
        <v>29</v>
      </c>
      <c r="E2664" s="104">
        <v>3258249245</v>
      </c>
      <c r="F2664" s="102" t="s">
        <v>4361</v>
      </c>
      <c r="G2664" s="109">
        <v>24450</v>
      </c>
      <c r="H2664" s="102" t="s">
        <v>3406</v>
      </c>
      <c r="I2664" s="105" t="s">
        <v>3395</v>
      </c>
      <c r="J2664" s="102" t="s">
        <v>3394</v>
      </c>
      <c r="K2664" s="102">
        <v>9188870459</v>
      </c>
      <c r="L2664" s="106" t="s">
        <v>4412</v>
      </c>
    </row>
    <row r="2665" spans="1:12" ht="44.25" customHeight="1">
      <c r="A2665" s="83">
        <f t="shared" si="41"/>
        <v>2662</v>
      </c>
      <c r="B2665" s="121" t="s">
        <v>148</v>
      </c>
      <c r="C2665" s="102" t="s">
        <v>149</v>
      </c>
      <c r="D2665" s="103">
        <v>19</v>
      </c>
      <c r="E2665" s="104">
        <v>3379828173</v>
      </c>
      <c r="F2665" s="102" t="s">
        <v>4361</v>
      </c>
      <c r="G2665" s="109">
        <v>23600</v>
      </c>
      <c r="H2665" s="102" t="s">
        <v>3390</v>
      </c>
      <c r="I2665" s="105" t="s">
        <v>148</v>
      </c>
      <c r="J2665" s="102" t="s">
        <v>170</v>
      </c>
      <c r="K2665" s="102">
        <v>9184678706</v>
      </c>
      <c r="L2665" s="106" t="s">
        <v>4406</v>
      </c>
    </row>
    <row r="2666" spans="1:12" ht="44.25" customHeight="1">
      <c r="A2666" s="83">
        <f t="shared" si="41"/>
        <v>2663</v>
      </c>
      <c r="B2666" s="121" t="s">
        <v>333</v>
      </c>
      <c r="C2666" s="102" t="s">
        <v>131</v>
      </c>
      <c r="D2666" s="103">
        <v>29</v>
      </c>
      <c r="E2666" s="104">
        <v>3240558580</v>
      </c>
      <c r="F2666" s="102" t="s">
        <v>4361</v>
      </c>
      <c r="G2666" s="109">
        <v>23660</v>
      </c>
      <c r="H2666" s="102" t="s">
        <v>3389</v>
      </c>
      <c r="I2666" s="105" t="s">
        <v>333</v>
      </c>
      <c r="J2666" s="102" t="s">
        <v>357</v>
      </c>
      <c r="K2666" s="102">
        <v>9187177084</v>
      </c>
      <c r="L2666" s="106" t="s">
        <v>4409</v>
      </c>
    </row>
    <row r="2667" spans="1:12" ht="44.25" customHeight="1">
      <c r="A2667" s="83">
        <f t="shared" si="41"/>
        <v>2664</v>
      </c>
      <c r="B2667" s="121" t="s">
        <v>3421</v>
      </c>
      <c r="C2667" s="102" t="s">
        <v>1572</v>
      </c>
      <c r="D2667" s="103">
        <v>25</v>
      </c>
      <c r="E2667" s="104" t="s">
        <v>1575</v>
      </c>
      <c r="F2667" s="102" t="s">
        <v>4361</v>
      </c>
      <c r="G2667" s="109">
        <v>25340</v>
      </c>
      <c r="H2667" s="102" t="s">
        <v>3380</v>
      </c>
      <c r="I2667" s="105" t="s">
        <v>1579</v>
      </c>
      <c r="J2667" s="102" t="s">
        <v>1578</v>
      </c>
      <c r="K2667" s="102">
        <v>9909719117</v>
      </c>
      <c r="L2667" s="106" t="s">
        <v>4411</v>
      </c>
    </row>
    <row r="2668" spans="1:12" ht="44.25" customHeight="1">
      <c r="A2668" s="83">
        <f t="shared" si="41"/>
        <v>2665</v>
      </c>
      <c r="B2668" s="121" t="s">
        <v>2940</v>
      </c>
      <c r="C2668" s="102" t="s">
        <v>2941</v>
      </c>
      <c r="D2668" s="103">
        <v>29</v>
      </c>
      <c r="E2668" s="104" t="s">
        <v>2947</v>
      </c>
      <c r="F2668" s="102" t="s">
        <v>4361</v>
      </c>
      <c r="G2668" s="109">
        <v>23420</v>
      </c>
      <c r="H2668" s="102" t="s">
        <v>3447</v>
      </c>
      <c r="I2668" s="105" t="s">
        <v>2940</v>
      </c>
      <c r="J2668" s="102" t="s">
        <v>2954</v>
      </c>
      <c r="K2668" s="102">
        <v>9181314815</v>
      </c>
      <c r="L2668" s="106" t="s">
        <v>4405</v>
      </c>
    </row>
    <row r="2669" spans="1:12" ht="44.25" customHeight="1">
      <c r="A2669" s="83">
        <f t="shared" si="41"/>
        <v>2666</v>
      </c>
      <c r="B2669" s="121" t="s">
        <v>584</v>
      </c>
      <c r="C2669" s="102" t="s">
        <v>585</v>
      </c>
      <c r="D2669" s="103">
        <v>17</v>
      </c>
      <c r="E2669" s="104">
        <v>2971424499</v>
      </c>
      <c r="F2669" s="102" t="s">
        <v>4361</v>
      </c>
      <c r="G2669" s="109">
        <v>22770</v>
      </c>
      <c r="H2669" s="102" t="s">
        <v>3528</v>
      </c>
      <c r="I2669" s="105" t="s">
        <v>584</v>
      </c>
      <c r="J2669" s="102" t="s">
        <v>607</v>
      </c>
      <c r="K2669" s="102">
        <v>9149834064</v>
      </c>
      <c r="L2669" s="106" t="s">
        <v>4404</v>
      </c>
    </row>
    <row r="2670" spans="1:12" ht="44.25" customHeight="1">
      <c r="A2670" s="83">
        <f t="shared" si="41"/>
        <v>2667</v>
      </c>
      <c r="B2670" s="121" t="s">
        <v>2552</v>
      </c>
      <c r="C2670" s="102" t="s">
        <v>2553</v>
      </c>
      <c r="D2670" s="103">
        <v>29</v>
      </c>
      <c r="E2670" s="104">
        <v>3257742789</v>
      </c>
      <c r="F2670" s="102" t="s">
        <v>4361</v>
      </c>
      <c r="G2670" s="109">
        <v>23430</v>
      </c>
      <c r="H2670" s="102" t="s">
        <v>4036</v>
      </c>
      <c r="I2670" s="105" t="s">
        <v>2563</v>
      </c>
      <c r="J2670" s="102" t="s">
        <v>2560</v>
      </c>
      <c r="K2670" s="102">
        <v>9188328619</v>
      </c>
      <c r="L2670" s="106" t="s">
        <v>4408</v>
      </c>
    </row>
    <row r="2671" spans="1:12" ht="44.25" customHeight="1">
      <c r="A2671" s="83">
        <f t="shared" si="41"/>
        <v>2668</v>
      </c>
      <c r="B2671" s="121" t="s">
        <v>2554</v>
      </c>
      <c r="C2671" s="102" t="s">
        <v>2555</v>
      </c>
      <c r="D2671" s="103">
        <v>19</v>
      </c>
      <c r="E2671" s="104" t="s">
        <v>2557</v>
      </c>
      <c r="F2671" s="102" t="s">
        <v>4361</v>
      </c>
      <c r="G2671" s="109">
        <v>23520</v>
      </c>
      <c r="H2671" s="102" t="s">
        <v>4419</v>
      </c>
      <c r="I2671" s="105" t="s">
        <v>2562</v>
      </c>
      <c r="J2671" s="102" t="s">
        <v>2561</v>
      </c>
      <c r="K2671" s="102">
        <v>9189174155</v>
      </c>
      <c r="L2671" s="106" t="s">
        <v>4407</v>
      </c>
    </row>
    <row r="2672" spans="1:12" ht="44.25" customHeight="1">
      <c r="A2672" s="83">
        <f t="shared" si="41"/>
        <v>2669</v>
      </c>
      <c r="B2672" s="121" t="s">
        <v>2688</v>
      </c>
      <c r="C2672" s="102" t="s">
        <v>2689</v>
      </c>
      <c r="D2672" s="103">
        <v>19</v>
      </c>
      <c r="E2672" s="104">
        <v>3254511352</v>
      </c>
      <c r="F2672" s="102" t="s">
        <v>4361</v>
      </c>
      <c r="G2672" s="109">
        <v>24730</v>
      </c>
      <c r="H2672" s="102" t="s">
        <v>3401</v>
      </c>
      <c r="I2672" s="105" t="s">
        <v>2688</v>
      </c>
      <c r="J2672" s="102" t="s">
        <v>2699</v>
      </c>
      <c r="K2672" s="102">
        <v>9183362410</v>
      </c>
      <c r="L2672" s="106" t="s">
        <v>4410</v>
      </c>
    </row>
    <row r="2673" spans="1:12" ht="44.25" customHeight="1">
      <c r="A2673" s="83">
        <f t="shared" si="41"/>
        <v>2670</v>
      </c>
      <c r="B2673" s="121" t="s">
        <v>3139</v>
      </c>
      <c r="C2673" s="102" t="s">
        <v>3140</v>
      </c>
      <c r="D2673" s="103">
        <v>19</v>
      </c>
      <c r="E2673" s="104" t="s">
        <v>3143</v>
      </c>
      <c r="F2673" s="102" t="s">
        <v>4361</v>
      </c>
      <c r="G2673" s="109">
        <v>25440</v>
      </c>
      <c r="H2673" s="102" t="s">
        <v>3402</v>
      </c>
      <c r="I2673" s="105" t="s">
        <v>3139</v>
      </c>
      <c r="J2673" s="102" t="s">
        <v>3154</v>
      </c>
      <c r="K2673" s="102">
        <v>9182344843</v>
      </c>
      <c r="L2673" s="106" t="s">
        <v>4402</v>
      </c>
    </row>
    <row r="2674" spans="1:12" ht="44.25" customHeight="1">
      <c r="A2674" s="83">
        <f t="shared" si="41"/>
        <v>2671</v>
      </c>
      <c r="B2674" s="121" t="s">
        <v>3325</v>
      </c>
      <c r="C2674" s="102" t="s">
        <v>2704</v>
      </c>
      <c r="D2674" s="103">
        <v>19</v>
      </c>
      <c r="E2674" s="104" t="s">
        <v>4371</v>
      </c>
      <c r="F2674" s="102" t="s">
        <v>4361</v>
      </c>
      <c r="G2674" s="109">
        <v>24480</v>
      </c>
      <c r="H2674" s="102" t="s">
        <v>3400</v>
      </c>
      <c r="I2674" s="105" t="s">
        <v>2703</v>
      </c>
      <c r="J2674" s="102" t="s">
        <v>2729</v>
      </c>
      <c r="K2674" s="102">
        <v>9188858764</v>
      </c>
      <c r="L2674" s="106" t="s">
        <v>4403</v>
      </c>
    </row>
    <row r="2675" spans="1:12" ht="44.25" customHeight="1">
      <c r="A2675" s="83">
        <f t="shared" si="41"/>
        <v>2672</v>
      </c>
      <c r="B2675" s="121" t="s">
        <v>1724</v>
      </c>
      <c r="C2675" s="102" t="s">
        <v>1725</v>
      </c>
      <c r="D2675" s="103">
        <v>19</v>
      </c>
      <c r="E2675" s="104" t="s">
        <v>1727</v>
      </c>
      <c r="F2675" s="102" t="s">
        <v>4379</v>
      </c>
      <c r="G2675" s="109">
        <v>22990</v>
      </c>
      <c r="H2675" s="102" t="s">
        <v>3443</v>
      </c>
      <c r="I2675" s="105" t="s">
        <v>1724</v>
      </c>
      <c r="J2675" s="102" t="s">
        <v>1731</v>
      </c>
      <c r="K2675" s="102">
        <v>9184722262</v>
      </c>
      <c r="L2675" s="106" t="s">
        <v>4393</v>
      </c>
    </row>
    <row r="2676" spans="1:12" ht="44.25" customHeight="1">
      <c r="A2676" s="83">
        <f t="shared" si="41"/>
        <v>2673</v>
      </c>
      <c r="B2676" s="121" t="s">
        <v>1722</v>
      </c>
      <c r="C2676" s="102" t="s">
        <v>1723</v>
      </c>
      <c r="D2676" s="103">
        <v>19</v>
      </c>
      <c r="E2676" s="104">
        <v>3253116530</v>
      </c>
      <c r="F2676" s="102" t="s">
        <v>4379</v>
      </c>
      <c r="G2676" s="109">
        <v>23340</v>
      </c>
      <c r="H2676" s="102" t="s">
        <v>3476</v>
      </c>
      <c r="I2676" s="105" t="s">
        <v>1733</v>
      </c>
      <c r="J2676" s="102" t="s">
        <v>2642</v>
      </c>
      <c r="K2676" s="102">
        <v>9185658542</v>
      </c>
      <c r="L2676" s="106" t="s">
        <v>4392</v>
      </c>
    </row>
    <row r="2677" spans="1:12" ht="44.25" customHeight="1">
      <c r="A2677" s="83">
        <f t="shared" si="41"/>
        <v>2674</v>
      </c>
      <c r="B2677" s="121" t="s">
        <v>1573</v>
      </c>
      <c r="C2677" s="102" t="s">
        <v>1721</v>
      </c>
      <c r="D2677" s="103">
        <v>29</v>
      </c>
      <c r="E2677" s="104">
        <v>3240716305</v>
      </c>
      <c r="F2677" s="102" t="s">
        <v>4379</v>
      </c>
      <c r="G2677" s="109">
        <v>24850</v>
      </c>
      <c r="H2677" s="102" t="s">
        <v>3442</v>
      </c>
      <c r="I2677" s="105" t="s">
        <v>1573</v>
      </c>
      <c r="J2677" s="102" t="s">
        <v>1730</v>
      </c>
      <c r="K2677" s="102">
        <v>9189950872</v>
      </c>
      <c r="L2677" s="106" t="s">
        <v>4394</v>
      </c>
    </row>
    <row r="2678" spans="1:12" ht="44.25" customHeight="1">
      <c r="A2678" s="83">
        <f t="shared" si="41"/>
        <v>2675</v>
      </c>
      <c r="B2678" s="121" t="s">
        <v>4372</v>
      </c>
      <c r="C2678" s="102" t="s">
        <v>4373</v>
      </c>
      <c r="D2678" s="103">
        <v>19</v>
      </c>
      <c r="E2678" s="104" t="s">
        <v>4377</v>
      </c>
      <c r="F2678" s="102" t="s">
        <v>4379</v>
      </c>
      <c r="G2678" s="109">
        <v>25260</v>
      </c>
      <c r="H2678" s="102" t="s">
        <v>4420</v>
      </c>
      <c r="I2678" s="105" t="s">
        <v>4372</v>
      </c>
      <c r="J2678" s="102" t="s">
        <v>4386</v>
      </c>
      <c r="K2678" s="102">
        <v>9902593922</v>
      </c>
      <c r="L2678" s="106" t="s">
        <v>4395</v>
      </c>
    </row>
    <row r="2679" spans="1:12" ht="44.25" customHeight="1">
      <c r="A2679" s="83">
        <f t="shared" si="41"/>
        <v>2676</v>
      </c>
      <c r="B2679" s="121" t="s">
        <v>4374</v>
      </c>
      <c r="C2679" s="102" t="s">
        <v>4375</v>
      </c>
      <c r="D2679" s="103">
        <v>29</v>
      </c>
      <c r="E2679" s="104" t="s">
        <v>4378</v>
      </c>
      <c r="F2679" s="102" t="s">
        <v>4379</v>
      </c>
      <c r="G2679" s="109">
        <v>25530</v>
      </c>
      <c r="H2679" s="102" t="s">
        <v>4420</v>
      </c>
      <c r="I2679" s="105" t="s">
        <v>4372</v>
      </c>
      <c r="J2679" s="102" t="s">
        <v>4386</v>
      </c>
      <c r="K2679" s="102">
        <v>9188878156</v>
      </c>
      <c r="L2679" s="106" t="s">
        <v>4389</v>
      </c>
    </row>
    <row r="2680" spans="1:12" ht="44.25" customHeight="1">
      <c r="A2680" s="83">
        <f t="shared" si="41"/>
        <v>2677</v>
      </c>
      <c r="B2680" s="121" t="s">
        <v>1445</v>
      </c>
      <c r="C2680" s="102" t="s">
        <v>1446</v>
      </c>
      <c r="D2680" s="103">
        <v>29</v>
      </c>
      <c r="E2680" s="104">
        <v>4949105345</v>
      </c>
      <c r="F2680" s="102" t="s">
        <v>4379</v>
      </c>
      <c r="G2680" s="109">
        <v>22970</v>
      </c>
      <c r="H2680" s="102" t="s">
        <v>4038</v>
      </c>
      <c r="I2680" s="105" t="s">
        <v>1456</v>
      </c>
      <c r="J2680" s="102" t="s">
        <v>1455</v>
      </c>
      <c r="K2680" s="102">
        <v>9185713201</v>
      </c>
      <c r="L2680" s="106" t="s">
        <v>4396</v>
      </c>
    </row>
    <row r="2681" spans="1:12" ht="44.25" customHeight="1">
      <c r="A2681" s="83">
        <f t="shared" si="41"/>
        <v>2678</v>
      </c>
      <c r="B2681" s="121" t="s">
        <v>3284</v>
      </c>
      <c r="C2681" s="102" t="s">
        <v>283</v>
      </c>
      <c r="D2681" s="103">
        <v>19</v>
      </c>
      <c r="E2681" s="104">
        <v>5969894400</v>
      </c>
      <c r="F2681" s="102" t="s">
        <v>4379</v>
      </c>
      <c r="G2681" s="109">
        <v>23110</v>
      </c>
      <c r="H2681" s="102" t="s">
        <v>3369</v>
      </c>
      <c r="I2681" s="105" t="s">
        <v>291</v>
      </c>
      <c r="J2681" s="102" t="s">
        <v>290</v>
      </c>
      <c r="K2681" s="102">
        <v>9181337388</v>
      </c>
      <c r="L2681" s="106" t="s">
        <v>4399</v>
      </c>
    </row>
    <row r="2682" spans="1:12" ht="44.25" customHeight="1">
      <c r="A2682" s="83">
        <f t="shared" si="41"/>
        <v>2679</v>
      </c>
      <c r="B2682" s="121" t="s">
        <v>1698</v>
      </c>
      <c r="C2682" s="102" t="s">
        <v>1699</v>
      </c>
      <c r="D2682" s="103">
        <v>19</v>
      </c>
      <c r="E2682" s="104">
        <v>4948994847</v>
      </c>
      <c r="F2682" s="102" t="s">
        <v>4379</v>
      </c>
      <c r="G2682" s="109">
        <v>25290</v>
      </c>
      <c r="H2682" s="102" t="s">
        <v>3712</v>
      </c>
      <c r="I2682" s="105" t="s">
        <v>1698</v>
      </c>
      <c r="J2682" s="102" t="s">
        <v>1718</v>
      </c>
      <c r="K2682" s="102">
        <v>9183341585</v>
      </c>
      <c r="L2682" s="106" t="s">
        <v>4401</v>
      </c>
    </row>
    <row r="2683" spans="1:12" ht="44.25" customHeight="1">
      <c r="A2683" s="83">
        <f t="shared" si="41"/>
        <v>2680</v>
      </c>
      <c r="B2683" s="121" t="s">
        <v>344</v>
      </c>
      <c r="C2683" s="102" t="s">
        <v>3678</v>
      </c>
      <c r="D2683" s="103">
        <v>29</v>
      </c>
      <c r="E2683" s="104" t="s">
        <v>3679</v>
      </c>
      <c r="F2683" s="102" t="s">
        <v>4379</v>
      </c>
      <c r="G2683" s="109">
        <v>24840</v>
      </c>
      <c r="H2683" s="102" t="s">
        <v>3691</v>
      </c>
      <c r="I2683" s="105" t="s">
        <v>344</v>
      </c>
      <c r="J2683" s="102" t="s">
        <v>361</v>
      </c>
      <c r="K2683" s="102">
        <v>9188349186</v>
      </c>
      <c r="L2683" s="106" t="s">
        <v>4400</v>
      </c>
    </row>
    <row r="2684" spans="1:12" ht="44.25" customHeight="1">
      <c r="A2684" s="83">
        <f t="shared" si="41"/>
        <v>2681</v>
      </c>
      <c r="B2684" s="121" t="s">
        <v>1324</v>
      </c>
      <c r="C2684" s="102" t="s">
        <v>3272</v>
      </c>
      <c r="D2684" s="103">
        <v>35</v>
      </c>
      <c r="E2684" s="104">
        <v>1689796154</v>
      </c>
      <c r="F2684" s="102" t="s">
        <v>4379</v>
      </c>
      <c r="G2684" s="109">
        <v>22730</v>
      </c>
      <c r="H2684" s="102" t="s">
        <v>3418</v>
      </c>
      <c r="I2684" s="105" t="s">
        <v>3419</v>
      </c>
      <c r="J2684" s="102" t="s">
        <v>3276</v>
      </c>
      <c r="K2684" s="102">
        <v>9944768170</v>
      </c>
      <c r="L2684" s="106" t="s">
        <v>4398</v>
      </c>
    </row>
    <row r="2685" spans="1:12" ht="44.25" customHeight="1">
      <c r="A2685" s="83">
        <f t="shared" si="41"/>
        <v>2682</v>
      </c>
      <c r="B2685" s="121" t="s">
        <v>1451</v>
      </c>
      <c r="C2685" s="102" t="s">
        <v>4376</v>
      </c>
      <c r="D2685" s="103">
        <v>35</v>
      </c>
      <c r="E2685" s="104">
        <v>1382289251</v>
      </c>
      <c r="F2685" s="102" t="s">
        <v>4379</v>
      </c>
      <c r="G2685" s="109">
        <v>23430</v>
      </c>
      <c r="H2685" s="102"/>
      <c r="I2685" s="105"/>
      <c r="J2685" s="102" t="s">
        <v>1342</v>
      </c>
      <c r="K2685" s="102">
        <v>9145008384</v>
      </c>
      <c r="L2685" s="106" t="s">
        <v>4397</v>
      </c>
    </row>
    <row r="2686" spans="1:12" ht="44.25" customHeight="1">
      <c r="A2686" s="83">
        <f t="shared" si="41"/>
        <v>2683</v>
      </c>
      <c r="B2686" s="121" t="s">
        <v>2462</v>
      </c>
      <c r="C2686" s="102" t="s">
        <v>1452</v>
      </c>
      <c r="D2686" s="103">
        <v>15</v>
      </c>
      <c r="E2686" s="104" t="s">
        <v>2469</v>
      </c>
      <c r="F2686" s="102" t="s">
        <v>4379</v>
      </c>
      <c r="G2686" s="109">
        <v>23240</v>
      </c>
      <c r="H2686" s="102"/>
      <c r="I2686" s="105"/>
      <c r="J2686" s="102" t="s">
        <v>1342</v>
      </c>
      <c r="K2686" s="102">
        <v>9027398855</v>
      </c>
      <c r="L2686" s="106" t="s">
        <v>4391</v>
      </c>
    </row>
    <row r="2687" spans="1:12" ht="44.25" customHeight="1">
      <c r="A2687" s="83">
        <f t="shared" si="41"/>
        <v>2684</v>
      </c>
      <c r="B2687" s="121" t="s">
        <v>2018</v>
      </c>
      <c r="C2687" s="102" t="s">
        <v>2019</v>
      </c>
      <c r="D2687" s="103">
        <v>29</v>
      </c>
      <c r="E2687" s="104" t="s">
        <v>2030</v>
      </c>
      <c r="F2687" s="102" t="s">
        <v>4379</v>
      </c>
      <c r="G2687" s="109">
        <v>25140</v>
      </c>
      <c r="H2687" s="102" t="s">
        <v>3412</v>
      </c>
      <c r="I2687" s="105" t="s">
        <v>2018</v>
      </c>
      <c r="J2687" s="102" t="s">
        <v>2038</v>
      </c>
      <c r="K2687" s="102">
        <v>9184269821</v>
      </c>
      <c r="L2687" s="106" t="s">
        <v>4390</v>
      </c>
    </row>
    <row r="2688" spans="1:12" ht="44.25" customHeight="1">
      <c r="A2688" s="83">
        <f t="shared" si="41"/>
        <v>2685</v>
      </c>
      <c r="B2688" s="121" t="s">
        <v>336</v>
      </c>
      <c r="C2688" s="102" t="s">
        <v>337</v>
      </c>
      <c r="D2688" s="103">
        <v>19</v>
      </c>
      <c r="E2688" s="104">
        <v>4949905651</v>
      </c>
      <c r="F2688" s="102" t="s">
        <v>4379</v>
      </c>
      <c r="G2688" s="109">
        <v>23920</v>
      </c>
      <c r="H2688" s="102" t="s">
        <v>3353</v>
      </c>
      <c r="I2688" s="105" t="s">
        <v>336</v>
      </c>
      <c r="J2688" s="102" t="s">
        <v>2576</v>
      </c>
      <c r="K2688" s="102">
        <v>9913291869</v>
      </c>
      <c r="L2688" s="106" t="s">
        <v>4387</v>
      </c>
    </row>
    <row r="2689" spans="1:12" ht="44.25" customHeight="1">
      <c r="A2689" s="83">
        <f t="shared" si="41"/>
        <v>2686</v>
      </c>
      <c r="B2689" s="121" t="s">
        <v>2971</v>
      </c>
      <c r="C2689" s="102" t="s">
        <v>2972</v>
      </c>
      <c r="D2689" s="103">
        <v>19</v>
      </c>
      <c r="E2689" s="104" t="s">
        <v>2993</v>
      </c>
      <c r="F2689" s="102" t="s">
        <v>4379</v>
      </c>
      <c r="G2689" s="109">
        <v>25320</v>
      </c>
      <c r="H2689" s="102" t="s">
        <v>3568</v>
      </c>
      <c r="I2689" s="105" t="s">
        <v>2971</v>
      </c>
      <c r="J2689" s="102" t="s">
        <v>3567</v>
      </c>
      <c r="K2689" s="102">
        <v>9186224744</v>
      </c>
      <c r="L2689" s="106" t="s">
        <v>4388</v>
      </c>
    </row>
    <row r="2690" spans="1:12" ht="44.25" customHeight="1">
      <c r="A2690" s="83">
        <f t="shared" si="41"/>
        <v>2687</v>
      </c>
      <c r="B2690" s="121" t="s">
        <v>2719</v>
      </c>
      <c r="C2690" s="102" t="s">
        <v>2720</v>
      </c>
      <c r="D2690" s="103">
        <v>19</v>
      </c>
      <c r="E2690" s="104">
        <v>4949402919</v>
      </c>
      <c r="F2690" s="102" t="s">
        <v>4428</v>
      </c>
      <c r="G2690" s="109">
        <v>25130</v>
      </c>
      <c r="H2690" s="102" t="s">
        <v>3458</v>
      </c>
      <c r="I2690" s="105" t="s">
        <v>2719</v>
      </c>
      <c r="J2690" s="102" t="s">
        <v>2737</v>
      </c>
      <c r="K2690" s="102">
        <v>9188556417</v>
      </c>
      <c r="L2690" s="106" t="s">
        <v>4457</v>
      </c>
    </row>
    <row r="2691" spans="1:12" ht="44.25" customHeight="1">
      <c r="A2691" s="83">
        <f t="shared" ref="A2691:A2754" si="42">ROW()-3</f>
        <v>2688</v>
      </c>
      <c r="B2691" s="121" t="s">
        <v>4165</v>
      </c>
      <c r="C2691" s="102" t="s">
        <v>2710</v>
      </c>
      <c r="D2691" s="103">
        <v>29</v>
      </c>
      <c r="E2691" s="104" t="s">
        <v>4170</v>
      </c>
      <c r="F2691" s="102" t="s">
        <v>4428</v>
      </c>
      <c r="G2691" s="109">
        <v>25140</v>
      </c>
      <c r="H2691" s="102" t="s">
        <v>4209</v>
      </c>
      <c r="I2691" s="105" t="s">
        <v>4165</v>
      </c>
      <c r="J2691" s="102" t="s">
        <v>4199</v>
      </c>
      <c r="K2691" s="102">
        <v>9188586658</v>
      </c>
      <c r="L2691" s="106" t="s">
        <v>4455</v>
      </c>
    </row>
    <row r="2692" spans="1:12" ht="44.25" customHeight="1">
      <c r="A2692" s="83">
        <f t="shared" si="42"/>
        <v>2689</v>
      </c>
      <c r="B2692" s="122" t="s">
        <v>4423</v>
      </c>
      <c r="C2692" s="110" t="s">
        <v>2712</v>
      </c>
      <c r="D2692" s="111">
        <v>29</v>
      </c>
      <c r="E2692" s="112" t="s">
        <v>4426</v>
      </c>
      <c r="F2692" s="110" t="s">
        <v>4428</v>
      </c>
      <c r="G2692" s="113">
        <v>24720</v>
      </c>
      <c r="H2692" s="110" t="s">
        <v>3450</v>
      </c>
      <c r="I2692" s="114" t="s">
        <v>2743</v>
      </c>
      <c r="J2692" s="110" t="s">
        <v>2742</v>
      </c>
      <c r="K2692" s="110">
        <v>9189263764</v>
      </c>
      <c r="L2692" s="106" t="s">
        <v>4446</v>
      </c>
    </row>
    <row r="2693" spans="1:12" ht="44.25" customHeight="1">
      <c r="A2693" s="83">
        <f t="shared" si="42"/>
        <v>2690</v>
      </c>
      <c r="B2693" s="121" t="s">
        <v>2717</v>
      </c>
      <c r="C2693" s="102" t="s">
        <v>2718</v>
      </c>
      <c r="D2693" s="103">
        <v>29</v>
      </c>
      <c r="E2693" s="104">
        <v>3369756358</v>
      </c>
      <c r="F2693" s="102" t="s">
        <v>4428</v>
      </c>
      <c r="G2693" s="109">
        <v>24480</v>
      </c>
      <c r="H2693" s="102" t="s">
        <v>3456</v>
      </c>
      <c r="I2693" s="105" t="s">
        <v>4458</v>
      </c>
      <c r="J2693" s="102" t="s">
        <v>2736</v>
      </c>
      <c r="K2693" s="102">
        <v>9188895030</v>
      </c>
      <c r="L2693" s="106" t="s">
        <v>4456</v>
      </c>
    </row>
    <row r="2694" spans="1:12" ht="44.25" customHeight="1">
      <c r="A2694" s="83">
        <f t="shared" si="42"/>
        <v>2691</v>
      </c>
      <c r="B2694" s="121" t="s">
        <v>2713</v>
      </c>
      <c r="C2694" s="102" t="s">
        <v>2714</v>
      </c>
      <c r="D2694" s="103">
        <v>19</v>
      </c>
      <c r="E2694" s="104">
        <v>4940084345</v>
      </c>
      <c r="F2694" s="102" t="s">
        <v>4428</v>
      </c>
      <c r="G2694" s="109">
        <v>22140</v>
      </c>
      <c r="H2694" s="102" t="s">
        <v>3456</v>
      </c>
      <c r="I2694" s="105" t="s">
        <v>4458</v>
      </c>
      <c r="J2694" s="102" t="s">
        <v>2736</v>
      </c>
      <c r="K2694" s="102">
        <v>9188895030</v>
      </c>
      <c r="L2694" s="106" t="s">
        <v>4454</v>
      </c>
    </row>
    <row r="2695" spans="1:12" ht="44.25" customHeight="1">
      <c r="A2695" s="83">
        <f t="shared" si="42"/>
        <v>2692</v>
      </c>
      <c r="B2695" s="121" t="s">
        <v>633</v>
      </c>
      <c r="C2695" s="102" t="s">
        <v>634</v>
      </c>
      <c r="D2695" s="103">
        <v>19</v>
      </c>
      <c r="E2695" s="104">
        <v>4949921241</v>
      </c>
      <c r="F2695" s="102" t="s">
        <v>4428</v>
      </c>
      <c r="G2695" s="109">
        <v>25300</v>
      </c>
      <c r="H2695" s="102" t="s">
        <v>3357</v>
      </c>
      <c r="I2695" s="105" t="s">
        <v>633</v>
      </c>
      <c r="J2695" s="102" t="s">
        <v>638</v>
      </c>
      <c r="K2695" s="102">
        <v>9185602179</v>
      </c>
      <c r="L2695" s="106" t="s">
        <v>4453</v>
      </c>
    </row>
    <row r="2696" spans="1:12" ht="44.25" customHeight="1">
      <c r="A2696" s="83">
        <f t="shared" si="42"/>
        <v>2693</v>
      </c>
      <c r="B2696" s="121" t="s">
        <v>631</v>
      </c>
      <c r="C2696" s="102" t="s">
        <v>632</v>
      </c>
      <c r="D2696" s="103">
        <v>19</v>
      </c>
      <c r="E2696" s="104">
        <v>4949815377</v>
      </c>
      <c r="F2696" s="102" t="s">
        <v>4428</v>
      </c>
      <c r="G2696" s="109">
        <v>25280</v>
      </c>
      <c r="H2696" s="102" t="s">
        <v>3359</v>
      </c>
      <c r="I2696" s="105" t="s">
        <v>631</v>
      </c>
      <c r="J2696" s="102" t="s">
        <v>643</v>
      </c>
      <c r="K2696" s="102">
        <v>9181353053</v>
      </c>
      <c r="L2696" s="106" t="s">
        <v>4449</v>
      </c>
    </row>
    <row r="2697" spans="1:12" ht="44.25" customHeight="1">
      <c r="A2697" s="83">
        <f t="shared" si="42"/>
        <v>2694</v>
      </c>
      <c r="B2697" s="121" t="s">
        <v>3035</v>
      </c>
      <c r="C2697" s="102" t="s">
        <v>3036</v>
      </c>
      <c r="D2697" s="103">
        <v>19</v>
      </c>
      <c r="E2697" s="104">
        <v>4948899658</v>
      </c>
      <c r="F2697" s="102" t="s">
        <v>4428</v>
      </c>
      <c r="G2697" s="109">
        <v>25200</v>
      </c>
      <c r="H2697" s="102" t="s">
        <v>4087</v>
      </c>
      <c r="I2697" s="105" t="s">
        <v>3035</v>
      </c>
      <c r="J2697" s="102" t="s">
        <v>3058</v>
      </c>
      <c r="K2697" s="102">
        <v>9185602179</v>
      </c>
      <c r="L2697" s="106" t="s">
        <v>4448</v>
      </c>
    </row>
    <row r="2698" spans="1:12" ht="44.25" customHeight="1">
      <c r="A2698" s="83">
        <f t="shared" si="42"/>
        <v>2695</v>
      </c>
      <c r="B2698" s="121" t="s">
        <v>635</v>
      </c>
      <c r="C2698" s="102" t="s">
        <v>636</v>
      </c>
      <c r="D2698" s="103">
        <v>29</v>
      </c>
      <c r="E2698" s="104" t="s">
        <v>4050</v>
      </c>
      <c r="F2698" s="102" t="s">
        <v>4428</v>
      </c>
      <c r="G2698" s="109">
        <v>23310</v>
      </c>
      <c r="H2698" s="102" t="s">
        <v>3391</v>
      </c>
      <c r="I2698" s="105" t="s">
        <v>646</v>
      </c>
      <c r="J2698" s="102" t="s">
        <v>645</v>
      </c>
      <c r="K2698" s="102">
        <v>9183551790</v>
      </c>
      <c r="L2698" s="106" t="s">
        <v>4452</v>
      </c>
    </row>
    <row r="2699" spans="1:12" ht="44.25" customHeight="1">
      <c r="A2699" s="83">
        <f t="shared" si="42"/>
        <v>2696</v>
      </c>
      <c r="B2699" s="121" t="s">
        <v>1390</v>
      </c>
      <c r="C2699" s="102" t="s">
        <v>1391</v>
      </c>
      <c r="D2699" s="103">
        <v>19</v>
      </c>
      <c r="E2699" s="104">
        <v>6419738350</v>
      </c>
      <c r="F2699" s="102" t="s">
        <v>4428</v>
      </c>
      <c r="G2699" s="109">
        <v>23400</v>
      </c>
      <c r="H2699" s="102" t="s">
        <v>4119</v>
      </c>
      <c r="I2699" s="105" t="s">
        <v>1390</v>
      </c>
      <c r="J2699" s="102" t="s">
        <v>1409</v>
      </c>
      <c r="K2699" s="102">
        <v>9186364767</v>
      </c>
      <c r="L2699" s="106" t="s">
        <v>4451</v>
      </c>
    </row>
    <row r="2700" spans="1:12" ht="44.25" customHeight="1">
      <c r="A2700" s="83">
        <f t="shared" si="42"/>
        <v>2697</v>
      </c>
      <c r="B2700" s="121" t="s">
        <v>2886</v>
      </c>
      <c r="C2700" s="102" t="s">
        <v>2887</v>
      </c>
      <c r="D2700" s="103">
        <v>19</v>
      </c>
      <c r="E2700" s="104" t="s">
        <v>2892</v>
      </c>
      <c r="F2700" s="102" t="s">
        <v>4428</v>
      </c>
      <c r="G2700" s="109">
        <v>23770</v>
      </c>
      <c r="H2700" s="102" t="s">
        <v>3361</v>
      </c>
      <c r="I2700" s="105" t="s">
        <v>2886</v>
      </c>
      <c r="J2700" s="102" t="s">
        <v>2899</v>
      </c>
      <c r="K2700" s="102">
        <v>9188881069</v>
      </c>
      <c r="L2700" s="106" t="s">
        <v>4449</v>
      </c>
    </row>
    <row r="2701" spans="1:12" ht="44.25" customHeight="1">
      <c r="A2701" s="83">
        <f t="shared" si="42"/>
        <v>2698</v>
      </c>
      <c r="B2701" s="121" t="s">
        <v>4424</v>
      </c>
      <c r="C2701" s="102" t="s">
        <v>4425</v>
      </c>
      <c r="D2701" s="103">
        <v>19</v>
      </c>
      <c r="E2701" s="104" t="s">
        <v>4427</v>
      </c>
      <c r="F2701" s="102" t="s">
        <v>4428</v>
      </c>
      <c r="G2701" s="109">
        <v>23750</v>
      </c>
      <c r="H2701" s="102" t="s">
        <v>4460</v>
      </c>
      <c r="I2701" s="105" t="s">
        <v>4424</v>
      </c>
      <c r="J2701" s="102" t="s">
        <v>4459</v>
      </c>
      <c r="K2701" s="102">
        <v>9188593564</v>
      </c>
      <c r="L2701" s="106" t="s">
        <v>4450</v>
      </c>
    </row>
    <row r="2702" spans="1:12" ht="44.25" customHeight="1">
      <c r="A2702" s="83">
        <f t="shared" si="42"/>
        <v>2699</v>
      </c>
      <c r="B2702" s="121" t="s">
        <v>868</v>
      </c>
      <c r="C2702" s="102" t="s">
        <v>869</v>
      </c>
      <c r="D2702" s="103">
        <v>44</v>
      </c>
      <c r="E2702" s="104">
        <v>1688926100</v>
      </c>
      <c r="F2702" s="102" t="s">
        <v>4428</v>
      </c>
      <c r="G2702" s="109">
        <v>23580</v>
      </c>
      <c r="H2702" s="102"/>
      <c r="I2702" s="105"/>
      <c r="J2702" s="102" t="s">
        <v>1342</v>
      </c>
      <c r="K2702" s="102">
        <v>9380348134</v>
      </c>
      <c r="L2702" s="106" t="s">
        <v>4445</v>
      </c>
    </row>
    <row r="2703" spans="1:12" ht="44.25" customHeight="1">
      <c r="A2703" s="83">
        <f t="shared" si="42"/>
        <v>2700</v>
      </c>
      <c r="B2703" s="121" t="s">
        <v>870</v>
      </c>
      <c r="C2703" s="102" t="s">
        <v>871</v>
      </c>
      <c r="D2703" s="103">
        <v>44</v>
      </c>
      <c r="E2703" s="104">
        <v>1689902515</v>
      </c>
      <c r="F2703" s="102" t="s">
        <v>4428</v>
      </c>
      <c r="G2703" s="109">
        <v>23980</v>
      </c>
      <c r="H2703" s="102"/>
      <c r="I2703" s="105"/>
      <c r="J2703" s="102" t="s">
        <v>1342</v>
      </c>
      <c r="K2703" s="102">
        <v>9380348134</v>
      </c>
      <c r="L2703" s="106" t="s">
        <v>4447</v>
      </c>
    </row>
    <row r="2704" spans="1:12" ht="44.25" customHeight="1">
      <c r="A2704" s="83">
        <f t="shared" si="42"/>
        <v>2701</v>
      </c>
      <c r="B2704" s="121" t="s">
        <v>2945</v>
      </c>
      <c r="C2704" s="102" t="s">
        <v>2946</v>
      </c>
      <c r="D2704" s="103">
        <v>51</v>
      </c>
      <c r="E2704" s="104" t="s">
        <v>2950</v>
      </c>
      <c r="F2704" s="102" t="s">
        <v>4432</v>
      </c>
      <c r="G2704" s="109">
        <v>25370</v>
      </c>
      <c r="H2704" s="102" t="s">
        <v>3358</v>
      </c>
      <c r="I2704" s="105" t="s">
        <v>2945</v>
      </c>
      <c r="J2704" s="102" t="s">
        <v>3128</v>
      </c>
      <c r="K2704" s="102">
        <v>9216820332</v>
      </c>
      <c r="L2704" s="106" t="s">
        <v>4433</v>
      </c>
    </row>
    <row r="2705" spans="1:12" ht="44.25" customHeight="1">
      <c r="A2705" s="83">
        <f t="shared" si="42"/>
        <v>2702</v>
      </c>
      <c r="B2705" s="121" t="s">
        <v>2595</v>
      </c>
      <c r="C2705" s="102" t="s">
        <v>2596</v>
      </c>
      <c r="D2705" s="103">
        <v>19</v>
      </c>
      <c r="E2705" s="104">
        <v>3341531361</v>
      </c>
      <c r="F2705" s="102" t="s">
        <v>4432</v>
      </c>
      <c r="G2705" s="109">
        <v>25270</v>
      </c>
      <c r="H2705" s="102" t="s">
        <v>3591</v>
      </c>
      <c r="I2705" s="105" t="s">
        <v>3590</v>
      </c>
      <c r="J2705" s="102" t="s">
        <v>3588</v>
      </c>
      <c r="K2705" s="102">
        <v>9183880702</v>
      </c>
      <c r="L2705" s="106" t="s">
        <v>4435</v>
      </c>
    </row>
    <row r="2706" spans="1:12" ht="44.25" customHeight="1">
      <c r="A2706" s="83">
        <f t="shared" si="42"/>
        <v>2703</v>
      </c>
      <c r="B2706" s="121" t="s">
        <v>3584</v>
      </c>
      <c r="C2706" s="102" t="s">
        <v>3585</v>
      </c>
      <c r="D2706" s="103">
        <v>19</v>
      </c>
      <c r="E2706" s="104" t="s">
        <v>3586</v>
      </c>
      <c r="F2706" s="102" t="s">
        <v>4432</v>
      </c>
      <c r="G2706" s="109">
        <v>24550</v>
      </c>
      <c r="H2706" s="102" t="s">
        <v>3592</v>
      </c>
      <c r="I2706" s="105" t="s">
        <v>3584</v>
      </c>
      <c r="J2706" s="102" t="s">
        <v>3589</v>
      </c>
      <c r="K2706" s="102">
        <v>9168351420</v>
      </c>
      <c r="L2706" s="106" t="s">
        <v>4434</v>
      </c>
    </row>
    <row r="2707" spans="1:12" ht="44.25" customHeight="1">
      <c r="A2707" s="83">
        <f t="shared" si="42"/>
        <v>2704</v>
      </c>
      <c r="B2707" s="121" t="s">
        <v>1569</v>
      </c>
      <c r="C2707" s="102" t="s">
        <v>1570</v>
      </c>
      <c r="D2707" s="103">
        <v>29</v>
      </c>
      <c r="E2707" s="104">
        <v>5969485772</v>
      </c>
      <c r="F2707" s="102" t="s">
        <v>4432</v>
      </c>
      <c r="G2707" s="109">
        <v>25360</v>
      </c>
      <c r="H2707" s="102" t="s">
        <v>3766</v>
      </c>
      <c r="I2707" s="105" t="s">
        <v>1569</v>
      </c>
      <c r="J2707" s="102" t="s">
        <v>3117</v>
      </c>
      <c r="K2707" s="102">
        <v>9117974511</v>
      </c>
      <c r="L2707" s="106" t="s">
        <v>4438</v>
      </c>
    </row>
    <row r="2708" spans="1:12" ht="44.25" customHeight="1">
      <c r="A2708" s="83">
        <f t="shared" si="42"/>
        <v>2705</v>
      </c>
      <c r="B2708" s="121" t="s">
        <v>284</v>
      </c>
      <c r="C2708" s="102" t="s">
        <v>285</v>
      </c>
      <c r="D2708" s="103">
        <v>51</v>
      </c>
      <c r="E2708" s="104">
        <v>3839860660</v>
      </c>
      <c r="F2708" s="102" t="s">
        <v>4432</v>
      </c>
      <c r="G2708" s="109">
        <v>25390</v>
      </c>
      <c r="H2708" s="102" t="s">
        <v>3368</v>
      </c>
      <c r="I2708" s="105" t="s">
        <v>284</v>
      </c>
      <c r="J2708" s="102" t="s">
        <v>329</v>
      </c>
      <c r="K2708" s="102">
        <v>9185195193</v>
      </c>
      <c r="L2708" s="106" t="s">
        <v>4437</v>
      </c>
    </row>
    <row r="2709" spans="1:12" ht="44.25" customHeight="1">
      <c r="A2709" s="83">
        <f t="shared" si="42"/>
        <v>2706</v>
      </c>
      <c r="B2709" s="121" t="s">
        <v>3596</v>
      </c>
      <c r="C2709" s="102" t="s">
        <v>3597</v>
      </c>
      <c r="D2709" s="103">
        <v>51</v>
      </c>
      <c r="E2709" s="104" t="s">
        <v>3602</v>
      </c>
      <c r="F2709" s="102" t="s">
        <v>4432</v>
      </c>
      <c r="G2709" s="109">
        <v>25440</v>
      </c>
      <c r="H2709" s="102" t="s">
        <v>3610</v>
      </c>
      <c r="I2709" s="105" t="s">
        <v>3606</v>
      </c>
      <c r="J2709" s="102" t="s">
        <v>3607</v>
      </c>
      <c r="K2709" s="102">
        <v>9187132403</v>
      </c>
      <c r="L2709" s="106" t="s">
        <v>4436</v>
      </c>
    </row>
    <row r="2710" spans="1:12" ht="44.25" customHeight="1">
      <c r="A2710" s="83">
        <f t="shared" si="42"/>
        <v>2707</v>
      </c>
      <c r="B2710" s="121" t="s">
        <v>2254</v>
      </c>
      <c r="C2710" s="102" t="s">
        <v>2255</v>
      </c>
      <c r="D2710" s="103">
        <v>29</v>
      </c>
      <c r="E2710" s="104" t="s">
        <v>2263</v>
      </c>
      <c r="F2710" s="102" t="s">
        <v>4432</v>
      </c>
      <c r="G2710" s="109">
        <v>23430</v>
      </c>
      <c r="H2710" s="102" t="s">
        <v>3471</v>
      </c>
      <c r="I2710" s="105" t="s">
        <v>2254</v>
      </c>
      <c r="J2710" s="102" t="s">
        <v>2266</v>
      </c>
      <c r="K2710" s="102">
        <v>9187530497</v>
      </c>
      <c r="L2710" s="106" t="s">
        <v>4439</v>
      </c>
    </row>
    <row r="2711" spans="1:12" ht="44.25" customHeight="1">
      <c r="A2711" s="83">
        <f t="shared" si="42"/>
        <v>2708</v>
      </c>
      <c r="B2711" s="121" t="s">
        <v>2256</v>
      </c>
      <c r="C2711" s="102" t="s">
        <v>2257</v>
      </c>
      <c r="D2711" s="103">
        <v>19</v>
      </c>
      <c r="E2711" s="104">
        <v>3340876436</v>
      </c>
      <c r="F2711" s="102" t="s">
        <v>4432</v>
      </c>
      <c r="G2711" s="109">
        <v>23300</v>
      </c>
      <c r="H2711" s="102" t="s">
        <v>3470</v>
      </c>
      <c r="I2711" s="105" t="s">
        <v>2256</v>
      </c>
      <c r="J2711" s="102" t="s">
        <v>2267</v>
      </c>
      <c r="K2711" s="102">
        <v>9187530497</v>
      </c>
      <c r="L2711" s="106" t="s">
        <v>4441</v>
      </c>
    </row>
    <row r="2712" spans="1:12" ht="44.25" customHeight="1">
      <c r="A2712" s="83">
        <f t="shared" si="42"/>
        <v>2709</v>
      </c>
      <c r="B2712" s="121" t="s">
        <v>3523</v>
      </c>
      <c r="C2712" s="102" t="s">
        <v>3524</v>
      </c>
      <c r="D2712" s="103">
        <v>29</v>
      </c>
      <c r="E2712" s="104">
        <v>3242630971</v>
      </c>
      <c r="F2712" s="102" t="s">
        <v>4432</v>
      </c>
      <c r="G2712" s="109">
        <v>25290</v>
      </c>
      <c r="H2712" s="102" t="s">
        <v>3531</v>
      </c>
      <c r="I2712" s="105" t="s">
        <v>3526</v>
      </c>
      <c r="J2712" s="102" t="s">
        <v>3527</v>
      </c>
      <c r="K2712" s="102">
        <v>9183316313</v>
      </c>
      <c r="L2712" s="106" t="s">
        <v>4440</v>
      </c>
    </row>
    <row r="2713" spans="1:12" ht="44.25" customHeight="1">
      <c r="A2713" s="83">
        <f t="shared" si="42"/>
        <v>2710</v>
      </c>
      <c r="B2713" s="121" t="s">
        <v>493</v>
      </c>
      <c r="C2713" s="102" t="s">
        <v>485</v>
      </c>
      <c r="D2713" s="103">
        <v>29</v>
      </c>
      <c r="E2713" s="104">
        <v>3251764926</v>
      </c>
      <c r="F2713" s="102" t="s">
        <v>4432</v>
      </c>
      <c r="G2713" s="109">
        <v>22220</v>
      </c>
      <c r="H2713" s="102" t="s">
        <v>3351</v>
      </c>
      <c r="I2713" s="105" t="s">
        <v>493</v>
      </c>
      <c r="J2713" s="102" t="s">
        <v>2773</v>
      </c>
      <c r="K2713" s="102">
        <v>9216820332</v>
      </c>
      <c r="L2713" s="106" t="s">
        <v>4442</v>
      </c>
    </row>
    <row r="2714" spans="1:12" ht="44.25" customHeight="1">
      <c r="A2714" s="83">
        <f t="shared" si="42"/>
        <v>2711</v>
      </c>
      <c r="B2714" s="121" t="s">
        <v>3066</v>
      </c>
      <c r="C2714" s="102" t="s">
        <v>2722</v>
      </c>
      <c r="D2714" s="103">
        <v>29</v>
      </c>
      <c r="E2714" s="104" t="s">
        <v>3075</v>
      </c>
      <c r="F2714" s="102" t="s">
        <v>4432</v>
      </c>
      <c r="G2714" s="109">
        <v>22890</v>
      </c>
      <c r="H2714" s="102" t="s">
        <v>3560</v>
      </c>
      <c r="I2714" s="105" t="s">
        <v>3066</v>
      </c>
      <c r="J2714" s="102" t="s">
        <v>3559</v>
      </c>
      <c r="K2714" s="102">
        <v>9185574811</v>
      </c>
      <c r="L2714" s="106" t="s">
        <v>4443</v>
      </c>
    </row>
    <row r="2715" spans="1:12" ht="44.25" customHeight="1">
      <c r="A2715" s="83">
        <f t="shared" si="42"/>
        <v>2712</v>
      </c>
      <c r="B2715" s="121" t="s">
        <v>4429</v>
      </c>
      <c r="C2715" s="102" t="s">
        <v>4430</v>
      </c>
      <c r="D2715" s="103">
        <v>19</v>
      </c>
      <c r="E2715" s="104" t="s">
        <v>4431</v>
      </c>
      <c r="F2715" s="102" t="s">
        <v>4432</v>
      </c>
      <c r="G2715" s="109">
        <v>23110</v>
      </c>
      <c r="H2715" s="102" t="s">
        <v>4462</v>
      </c>
      <c r="I2715" s="105" t="s">
        <v>4429</v>
      </c>
      <c r="J2715" s="102" t="s">
        <v>4461</v>
      </c>
      <c r="K2715" s="102">
        <v>9189305357</v>
      </c>
      <c r="L2715" s="106" t="s">
        <v>4444</v>
      </c>
    </row>
    <row r="2716" spans="1:12" ht="44.25" customHeight="1">
      <c r="A2716" s="83">
        <f t="shared" si="42"/>
        <v>2713</v>
      </c>
      <c r="B2716" s="121" t="s">
        <v>1696</v>
      </c>
      <c r="C2716" s="102" t="s">
        <v>1697</v>
      </c>
      <c r="D2716" s="103">
        <v>19</v>
      </c>
      <c r="E2716" s="104">
        <v>3341172440</v>
      </c>
      <c r="F2716" s="102" t="s">
        <v>4466</v>
      </c>
      <c r="G2716" s="109">
        <v>23390</v>
      </c>
      <c r="H2716" s="102" t="s">
        <v>4495</v>
      </c>
      <c r="I2716" s="105" t="s">
        <v>1714</v>
      </c>
      <c r="J2716" s="102" t="s">
        <v>1717</v>
      </c>
      <c r="K2716" s="102">
        <v>9188322968</v>
      </c>
      <c r="L2716" s="106" t="s">
        <v>4479</v>
      </c>
    </row>
    <row r="2717" spans="1:12" ht="44.25" customHeight="1">
      <c r="A2717" s="83">
        <f t="shared" si="42"/>
        <v>2714</v>
      </c>
      <c r="B2717" s="121" t="s">
        <v>4463</v>
      </c>
      <c r="C2717" s="102" t="s">
        <v>4464</v>
      </c>
      <c r="D2717" s="103">
        <v>15</v>
      </c>
      <c r="E2717" s="104" t="s">
        <v>4465</v>
      </c>
      <c r="F2717" s="102" t="s">
        <v>4466</v>
      </c>
      <c r="G2717" s="109">
        <v>24070</v>
      </c>
      <c r="H2717" s="102" t="s">
        <v>4496</v>
      </c>
      <c r="I2717" s="105" t="s">
        <v>4463</v>
      </c>
      <c r="J2717" s="102" t="s">
        <v>4493</v>
      </c>
      <c r="K2717" s="102">
        <v>9101566750</v>
      </c>
      <c r="L2717" s="106" t="s">
        <v>4490</v>
      </c>
    </row>
    <row r="2718" spans="1:12" ht="44.25" customHeight="1">
      <c r="A2718" s="83">
        <f t="shared" si="42"/>
        <v>2715</v>
      </c>
      <c r="B2718" s="121" t="s">
        <v>1736</v>
      </c>
      <c r="C2718" s="102" t="s">
        <v>1737</v>
      </c>
      <c r="D2718" s="103">
        <v>29</v>
      </c>
      <c r="E2718" s="104" t="s">
        <v>1740</v>
      </c>
      <c r="F2718" s="102" t="s">
        <v>4466</v>
      </c>
      <c r="G2718" s="109">
        <v>24010</v>
      </c>
      <c r="H2718" s="102" t="s">
        <v>4498</v>
      </c>
      <c r="I2718" s="105" t="s">
        <v>4492</v>
      </c>
      <c r="J2718" s="102" t="s">
        <v>4497</v>
      </c>
      <c r="K2718" s="102">
        <v>9183587720</v>
      </c>
      <c r="L2718" s="106" t="s">
        <v>4478</v>
      </c>
    </row>
    <row r="2719" spans="1:12" ht="44.25" customHeight="1">
      <c r="A2719" s="83">
        <f t="shared" si="42"/>
        <v>2716</v>
      </c>
      <c r="B2719" s="121" t="s">
        <v>3166</v>
      </c>
      <c r="C2719" s="102" t="s">
        <v>3167</v>
      </c>
      <c r="D2719" s="103">
        <v>19</v>
      </c>
      <c r="E2719" s="104">
        <v>3340163405</v>
      </c>
      <c r="F2719" s="102" t="s">
        <v>4466</v>
      </c>
      <c r="G2719" s="109">
        <v>25450</v>
      </c>
      <c r="H2719" s="102" t="s">
        <v>3727</v>
      </c>
      <c r="I2719" s="105" t="s">
        <v>3166</v>
      </c>
      <c r="J2719" s="102" t="s">
        <v>3346</v>
      </c>
      <c r="K2719" s="102">
        <v>9188313246</v>
      </c>
      <c r="L2719" s="106" t="s">
        <v>4481</v>
      </c>
    </row>
    <row r="2720" spans="1:12" ht="44.25" customHeight="1">
      <c r="A2720" s="83">
        <f t="shared" si="42"/>
        <v>2717</v>
      </c>
      <c r="B2720" s="121" t="s">
        <v>3164</v>
      </c>
      <c r="C2720" s="102" t="s">
        <v>3165</v>
      </c>
      <c r="D2720" s="103">
        <v>19</v>
      </c>
      <c r="E2720" s="104" t="s">
        <v>3171</v>
      </c>
      <c r="F2720" s="102" t="s">
        <v>4466</v>
      </c>
      <c r="G2720" s="109">
        <v>22950</v>
      </c>
      <c r="H2720" s="102" t="s">
        <v>3356</v>
      </c>
      <c r="I2720" s="105" t="s">
        <v>3164</v>
      </c>
      <c r="J2720" s="102" t="s">
        <v>3176</v>
      </c>
      <c r="K2720" s="102">
        <v>9183325020</v>
      </c>
      <c r="L2720" s="106" t="s">
        <v>4480</v>
      </c>
    </row>
    <row r="2721" spans="1:12" ht="44.25" customHeight="1">
      <c r="A2721" s="83">
        <f t="shared" si="42"/>
        <v>2718</v>
      </c>
      <c r="B2721" s="121" t="s">
        <v>3162</v>
      </c>
      <c r="C2721" s="102" t="s">
        <v>3163</v>
      </c>
      <c r="D2721" s="103">
        <v>19</v>
      </c>
      <c r="E2721" s="104" t="s">
        <v>3170</v>
      </c>
      <c r="F2721" s="102" t="s">
        <v>4466</v>
      </c>
      <c r="G2721" s="109">
        <v>25290</v>
      </c>
      <c r="H2721" s="102" t="s">
        <v>3360</v>
      </c>
      <c r="I2721" s="105" t="s">
        <v>3162</v>
      </c>
      <c r="J2721" s="102" t="s">
        <v>3174</v>
      </c>
      <c r="K2721" s="102">
        <v>9188307791</v>
      </c>
      <c r="L2721" s="106" t="s">
        <v>4488</v>
      </c>
    </row>
    <row r="2722" spans="1:12" ht="44.25" customHeight="1">
      <c r="A2722" s="83">
        <f t="shared" si="42"/>
        <v>2719</v>
      </c>
      <c r="B2722" s="121" t="s">
        <v>3146</v>
      </c>
      <c r="C2722" s="102" t="s">
        <v>3147</v>
      </c>
      <c r="D2722" s="103">
        <v>19</v>
      </c>
      <c r="E2722" s="104" t="s">
        <v>3152</v>
      </c>
      <c r="F2722" s="102" t="s">
        <v>4466</v>
      </c>
      <c r="G2722" s="109">
        <v>25470</v>
      </c>
      <c r="H2722" s="102" t="s">
        <v>3495</v>
      </c>
      <c r="I2722" s="105" t="s">
        <v>3158</v>
      </c>
      <c r="J2722" s="102" t="s">
        <v>3157</v>
      </c>
      <c r="K2722" s="102">
        <v>9189912370</v>
      </c>
      <c r="L2722" s="106" t="s">
        <v>4487</v>
      </c>
    </row>
    <row r="2723" spans="1:12" ht="44.25" customHeight="1">
      <c r="A2723" s="83">
        <f t="shared" si="42"/>
        <v>2720</v>
      </c>
      <c r="B2723" s="121" t="s">
        <v>3882</v>
      </c>
      <c r="C2723" s="102" t="s">
        <v>3149</v>
      </c>
      <c r="D2723" s="103">
        <v>19</v>
      </c>
      <c r="E2723" s="104" t="s">
        <v>3883</v>
      </c>
      <c r="F2723" s="102" t="s">
        <v>4466</v>
      </c>
      <c r="G2723" s="109">
        <v>25420</v>
      </c>
      <c r="H2723" s="102" t="s">
        <v>3495</v>
      </c>
      <c r="I2723" s="105" t="s">
        <v>3158</v>
      </c>
      <c r="J2723" s="102" t="s">
        <v>3157</v>
      </c>
      <c r="K2723" s="102">
        <v>9189919101</v>
      </c>
      <c r="L2723" s="106" t="s">
        <v>4484</v>
      </c>
    </row>
    <row r="2724" spans="1:12" ht="44.25" customHeight="1">
      <c r="A2724" s="83">
        <f t="shared" si="42"/>
        <v>2721</v>
      </c>
      <c r="B2724" s="121" t="s">
        <v>2784</v>
      </c>
      <c r="C2724" s="102" t="s">
        <v>2785</v>
      </c>
      <c r="D2724" s="103">
        <v>29</v>
      </c>
      <c r="E2724" s="104" t="s">
        <v>2803</v>
      </c>
      <c r="F2724" s="102" t="s">
        <v>4466</v>
      </c>
      <c r="G2724" s="109">
        <v>22210</v>
      </c>
      <c r="H2724" s="102" t="s">
        <v>4085</v>
      </c>
      <c r="I2724" s="105" t="s">
        <v>4082</v>
      </c>
      <c r="J2724" s="102" t="s">
        <v>4081</v>
      </c>
      <c r="K2724" s="102">
        <v>9183559881</v>
      </c>
      <c r="L2724" s="106" t="s">
        <v>4477</v>
      </c>
    </row>
    <row r="2725" spans="1:12" ht="44.25" customHeight="1">
      <c r="A2725" s="83">
        <f t="shared" si="42"/>
        <v>2722</v>
      </c>
      <c r="B2725" s="121" t="s">
        <v>4044</v>
      </c>
      <c r="C2725" s="102" t="s">
        <v>4045</v>
      </c>
      <c r="D2725" s="103">
        <v>19</v>
      </c>
      <c r="E2725" s="104" t="s">
        <v>4046</v>
      </c>
      <c r="F2725" s="102" t="s">
        <v>4466</v>
      </c>
      <c r="G2725" s="109">
        <v>24150</v>
      </c>
      <c r="H2725" s="102" t="s">
        <v>4494</v>
      </c>
      <c r="I2725" s="105" t="s">
        <v>4044</v>
      </c>
      <c r="J2725" s="102" t="s">
        <v>4083</v>
      </c>
      <c r="K2725" s="102">
        <v>9919077639</v>
      </c>
      <c r="L2725" s="106" t="s">
        <v>4482</v>
      </c>
    </row>
    <row r="2726" spans="1:12" ht="44.25" customHeight="1">
      <c r="A2726" s="83">
        <f t="shared" si="42"/>
        <v>2723</v>
      </c>
      <c r="B2726" s="121" t="s">
        <v>265</v>
      </c>
      <c r="C2726" s="102" t="s">
        <v>266</v>
      </c>
      <c r="D2726" s="103">
        <v>19</v>
      </c>
      <c r="E2726" s="104">
        <v>4949105515</v>
      </c>
      <c r="F2726" s="102" t="s">
        <v>4466</v>
      </c>
      <c r="G2726" s="109">
        <v>21980</v>
      </c>
      <c r="H2726" s="102" t="s">
        <v>4040</v>
      </c>
      <c r="I2726" s="105" t="s">
        <v>265</v>
      </c>
      <c r="J2726" s="102" t="s">
        <v>270</v>
      </c>
      <c r="K2726" s="102">
        <v>9185713201</v>
      </c>
      <c r="L2726" s="106" t="s">
        <v>4486</v>
      </c>
    </row>
    <row r="2727" spans="1:12" ht="44.25" customHeight="1">
      <c r="A2727" s="83">
        <f t="shared" si="42"/>
        <v>2724</v>
      </c>
      <c r="B2727" s="121" t="s">
        <v>268</v>
      </c>
      <c r="C2727" s="102" t="s">
        <v>269</v>
      </c>
      <c r="D2727" s="103">
        <v>19</v>
      </c>
      <c r="E2727" s="104">
        <v>3379686761</v>
      </c>
      <c r="F2727" s="102" t="s">
        <v>4466</v>
      </c>
      <c r="G2727" s="109">
        <v>23440</v>
      </c>
      <c r="H2727" s="102" t="s">
        <v>4039</v>
      </c>
      <c r="I2727" s="105" t="s">
        <v>268</v>
      </c>
      <c r="J2727" s="102" t="s">
        <v>3183</v>
      </c>
      <c r="K2727" s="102">
        <v>9188340778</v>
      </c>
      <c r="L2727" s="106" t="s">
        <v>4485</v>
      </c>
    </row>
    <row r="2728" spans="1:12" ht="44.25" customHeight="1">
      <c r="A2728" s="83">
        <f t="shared" si="42"/>
        <v>2725</v>
      </c>
      <c r="B2728" s="121" t="s">
        <v>899</v>
      </c>
      <c r="C2728" s="102" t="s">
        <v>900</v>
      </c>
      <c r="D2728" s="103">
        <v>19</v>
      </c>
      <c r="E2728" s="104">
        <v>3251173006</v>
      </c>
      <c r="F2728" s="102" t="s">
        <v>4466</v>
      </c>
      <c r="G2728" s="109">
        <v>24660</v>
      </c>
      <c r="H2728" s="102" t="s">
        <v>3441</v>
      </c>
      <c r="I2728" s="105" t="s">
        <v>899</v>
      </c>
      <c r="J2728" s="102" t="s">
        <v>922</v>
      </c>
      <c r="K2728" s="102">
        <v>9189304072</v>
      </c>
      <c r="L2728" s="106" t="s">
        <v>4483</v>
      </c>
    </row>
    <row r="2729" spans="1:12" ht="44.25" customHeight="1">
      <c r="A2729" s="83">
        <f t="shared" si="42"/>
        <v>2726</v>
      </c>
      <c r="B2729" s="121" t="s">
        <v>3025</v>
      </c>
      <c r="C2729" s="102" t="s">
        <v>3026</v>
      </c>
      <c r="D2729" s="103">
        <v>29</v>
      </c>
      <c r="E2729" s="104" t="s">
        <v>3043</v>
      </c>
      <c r="F2729" s="102" t="s">
        <v>4466</v>
      </c>
      <c r="G2729" s="109">
        <v>24860</v>
      </c>
      <c r="H2729" s="102" t="s">
        <v>4212</v>
      </c>
      <c r="I2729" s="105" t="s">
        <v>4210</v>
      </c>
      <c r="J2729" s="102" t="s">
        <v>3091</v>
      </c>
      <c r="K2729" s="102">
        <v>9188325485</v>
      </c>
      <c r="L2729" s="106" t="s">
        <v>4491</v>
      </c>
    </row>
    <row r="2730" spans="1:12" ht="44.25" customHeight="1">
      <c r="A2730" s="83">
        <f t="shared" si="42"/>
        <v>2727</v>
      </c>
      <c r="B2730" s="121" t="s">
        <v>3031</v>
      </c>
      <c r="C2730" s="102" t="s">
        <v>3032</v>
      </c>
      <c r="D2730" s="103">
        <v>19</v>
      </c>
      <c r="E2730" s="104" t="s">
        <v>3046</v>
      </c>
      <c r="F2730" s="102" t="s">
        <v>4466</v>
      </c>
      <c r="G2730" s="109">
        <v>24170</v>
      </c>
      <c r="H2730" s="102" t="s">
        <v>4211</v>
      </c>
      <c r="I2730" s="105" t="s">
        <v>3031</v>
      </c>
      <c r="J2730" s="102" t="s">
        <v>4201</v>
      </c>
      <c r="K2730" s="102">
        <v>9183341874</v>
      </c>
      <c r="L2730" s="106" t="s">
        <v>4489</v>
      </c>
    </row>
    <row r="2731" spans="1:12" ht="44.25" customHeight="1">
      <c r="A2731" s="83">
        <f t="shared" si="42"/>
        <v>2728</v>
      </c>
      <c r="B2731" s="121" t="s">
        <v>4324</v>
      </c>
      <c r="C2731" s="102" t="s">
        <v>4325</v>
      </c>
      <c r="D2731" s="103">
        <v>19</v>
      </c>
      <c r="E2731" s="104" t="s">
        <v>4332</v>
      </c>
      <c r="F2731" s="102" t="s">
        <v>4467</v>
      </c>
      <c r="G2731" s="109">
        <v>25790</v>
      </c>
      <c r="H2731" s="102" t="s">
        <v>4367</v>
      </c>
      <c r="I2731" s="105" t="s">
        <v>4366</v>
      </c>
      <c r="J2731" s="102" t="s">
        <v>4338</v>
      </c>
      <c r="K2731" s="102">
        <v>9187272433</v>
      </c>
      <c r="L2731" s="106" t="s">
        <v>4475</v>
      </c>
    </row>
    <row r="2732" spans="1:12" ht="44.25" customHeight="1">
      <c r="A2732" s="83">
        <f t="shared" si="42"/>
        <v>2729</v>
      </c>
      <c r="B2732" s="121" t="s">
        <v>1934</v>
      </c>
      <c r="C2732" s="102" t="s">
        <v>1935</v>
      </c>
      <c r="D2732" s="103">
        <v>55</v>
      </c>
      <c r="E2732" s="104" t="s">
        <v>1948</v>
      </c>
      <c r="F2732" s="102" t="s">
        <v>4467</v>
      </c>
      <c r="G2732" s="109">
        <v>25380</v>
      </c>
      <c r="H2732" s="102" t="s">
        <v>3989</v>
      </c>
      <c r="I2732" s="105" t="s">
        <v>1934</v>
      </c>
      <c r="J2732" s="102" t="s">
        <v>1956</v>
      </c>
      <c r="K2732" s="102">
        <v>9188377341</v>
      </c>
      <c r="L2732" s="106" t="s">
        <v>4474</v>
      </c>
    </row>
    <row r="2733" spans="1:12" ht="44.25" customHeight="1">
      <c r="A2733" s="83">
        <f t="shared" si="42"/>
        <v>2730</v>
      </c>
      <c r="B2733" s="121" t="s">
        <v>299</v>
      </c>
      <c r="C2733" s="102" t="s">
        <v>300</v>
      </c>
      <c r="D2733" s="103">
        <v>98</v>
      </c>
      <c r="E2733" s="104">
        <v>4539594435</v>
      </c>
      <c r="F2733" s="102" t="s">
        <v>4467</v>
      </c>
      <c r="G2733" s="109">
        <v>24980</v>
      </c>
      <c r="H2733" s="102" t="s">
        <v>3403</v>
      </c>
      <c r="I2733" s="105" t="s">
        <v>299</v>
      </c>
      <c r="J2733" s="102" t="s">
        <v>312</v>
      </c>
      <c r="K2733" s="102">
        <v>9188325134</v>
      </c>
      <c r="L2733" s="106" t="s">
        <v>4472</v>
      </c>
    </row>
    <row r="2734" spans="1:12" ht="44.25" customHeight="1">
      <c r="A2734" s="83">
        <f t="shared" si="42"/>
        <v>2731</v>
      </c>
      <c r="B2734" s="121" t="s">
        <v>334</v>
      </c>
      <c r="C2734" s="102" t="s">
        <v>335</v>
      </c>
      <c r="D2734" s="103">
        <v>29</v>
      </c>
      <c r="E2734" s="104">
        <v>4949779044</v>
      </c>
      <c r="F2734" s="102" t="s">
        <v>4467</v>
      </c>
      <c r="G2734" s="109">
        <v>24340</v>
      </c>
      <c r="H2734" s="102" t="s">
        <v>3423</v>
      </c>
      <c r="I2734" s="105" t="s">
        <v>334</v>
      </c>
      <c r="J2734" s="102" t="s">
        <v>355</v>
      </c>
      <c r="K2734" s="102">
        <v>9183354787</v>
      </c>
      <c r="L2734" s="106" t="s">
        <v>4476</v>
      </c>
    </row>
    <row r="2735" spans="1:12" ht="44.25" customHeight="1">
      <c r="A2735" s="83">
        <f t="shared" si="42"/>
        <v>2732</v>
      </c>
      <c r="B2735" s="121" t="s">
        <v>2525</v>
      </c>
      <c r="C2735" s="102" t="s">
        <v>2526</v>
      </c>
      <c r="D2735" s="103">
        <v>98</v>
      </c>
      <c r="E2735" s="104" t="s">
        <v>2533</v>
      </c>
      <c r="F2735" s="102" t="s">
        <v>4467</v>
      </c>
      <c r="G2735" s="109">
        <v>24450</v>
      </c>
      <c r="H2735" s="102" t="s">
        <v>4499</v>
      </c>
      <c r="I2735" s="105" t="s">
        <v>2546</v>
      </c>
      <c r="J2735" s="102" t="s">
        <v>2545</v>
      </c>
      <c r="K2735" s="102">
        <v>9188328172</v>
      </c>
      <c r="L2735" s="106" t="s">
        <v>4468</v>
      </c>
    </row>
    <row r="2736" spans="1:12" ht="44.25" customHeight="1">
      <c r="A2736" s="83">
        <f t="shared" si="42"/>
        <v>2733</v>
      </c>
      <c r="B2736" s="121" t="s">
        <v>2601</v>
      </c>
      <c r="C2736" s="102" t="s">
        <v>2602</v>
      </c>
      <c r="D2736" s="103">
        <v>29</v>
      </c>
      <c r="E2736" s="104" t="s">
        <v>2605</v>
      </c>
      <c r="F2736" s="102" t="s">
        <v>4467</v>
      </c>
      <c r="G2736" s="109">
        <v>23290</v>
      </c>
      <c r="H2736" s="102" t="s">
        <v>3551</v>
      </c>
      <c r="I2736" s="105" t="s">
        <v>2601</v>
      </c>
      <c r="J2736" s="102" t="s">
        <v>2609</v>
      </c>
      <c r="K2736" s="102">
        <v>9183553992</v>
      </c>
      <c r="L2736" s="106" t="s">
        <v>4470</v>
      </c>
    </row>
    <row r="2737" spans="1:12" ht="44.25" customHeight="1">
      <c r="A2737" s="83">
        <f t="shared" si="42"/>
        <v>2734</v>
      </c>
      <c r="B2737" s="121" t="s">
        <v>1848</v>
      </c>
      <c r="C2737" s="102" t="s">
        <v>1849</v>
      </c>
      <c r="D2737" s="103">
        <v>29</v>
      </c>
      <c r="E2737" s="104" t="s">
        <v>1858</v>
      </c>
      <c r="F2737" s="102" t="s">
        <v>4467</v>
      </c>
      <c r="G2737" s="109">
        <v>24240</v>
      </c>
      <c r="H2737" s="102" t="s">
        <v>3440</v>
      </c>
      <c r="I2737" s="105" t="s">
        <v>1868</v>
      </c>
      <c r="J2737" s="102" t="s">
        <v>1867</v>
      </c>
      <c r="K2737" s="102">
        <v>9180943984</v>
      </c>
      <c r="L2737" s="106" t="s">
        <v>4471</v>
      </c>
    </row>
    <row r="2738" spans="1:12" ht="44.25" customHeight="1">
      <c r="A2738" s="83">
        <f t="shared" si="42"/>
        <v>2735</v>
      </c>
      <c r="B2738" s="121" t="s">
        <v>3796</v>
      </c>
      <c r="C2738" s="102" t="s">
        <v>1628</v>
      </c>
      <c r="D2738" s="103">
        <v>19</v>
      </c>
      <c r="E2738" s="104" t="s">
        <v>3797</v>
      </c>
      <c r="F2738" s="102" t="s">
        <v>4467</v>
      </c>
      <c r="G2738" s="109">
        <v>23980</v>
      </c>
      <c r="H2738" s="102" t="s">
        <v>3366</v>
      </c>
      <c r="I2738" s="105" t="s">
        <v>1627</v>
      </c>
      <c r="J2738" s="102" t="s">
        <v>3363</v>
      </c>
      <c r="K2738" s="102">
        <v>9188327420</v>
      </c>
      <c r="L2738" s="106" t="s">
        <v>4469</v>
      </c>
    </row>
    <row r="2739" spans="1:12" ht="44.25" customHeight="1">
      <c r="A2739" s="83">
        <f t="shared" si="42"/>
        <v>2736</v>
      </c>
      <c r="B2739" s="121" t="s">
        <v>1349</v>
      </c>
      <c r="C2739" s="102" t="s">
        <v>4270</v>
      </c>
      <c r="D2739" s="103">
        <v>29</v>
      </c>
      <c r="E2739" s="104" t="s">
        <v>4272</v>
      </c>
      <c r="F2739" s="102" t="s">
        <v>4467</v>
      </c>
      <c r="G2739" s="109">
        <v>23840</v>
      </c>
      <c r="H2739" s="102" t="s">
        <v>4301</v>
      </c>
      <c r="I2739" s="105" t="s">
        <v>4278</v>
      </c>
      <c r="J2739" s="102" t="s">
        <v>3125</v>
      </c>
      <c r="K2739" s="102">
        <v>9918449597</v>
      </c>
      <c r="L2739" s="106" t="s">
        <v>4473</v>
      </c>
    </row>
    <row r="2740" spans="1:12" ht="44.25" customHeight="1">
      <c r="A2740" s="83">
        <f t="shared" si="42"/>
        <v>2737</v>
      </c>
      <c r="B2740" s="121" t="s">
        <v>391</v>
      </c>
      <c r="C2740" s="102" t="s">
        <v>392</v>
      </c>
      <c r="D2740" s="103">
        <v>19</v>
      </c>
      <c r="E2740" s="104" t="s">
        <v>4242</v>
      </c>
      <c r="F2740" s="102" t="s">
        <v>4500</v>
      </c>
      <c r="G2740" s="109">
        <v>24680</v>
      </c>
      <c r="H2740" s="102" t="s">
        <v>4267</v>
      </c>
      <c r="I2740" s="105" t="s">
        <v>391</v>
      </c>
      <c r="J2740" s="102" t="s">
        <v>1745</v>
      </c>
      <c r="K2740" s="102">
        <v>9183579422</v>
      </c>
      <c r="L2740" s="106" t="s">
        <v>4515</v>
      </c>
    </row>
    <row r="2741" spans="1:12" ht="44.25" customHeight="1">
      <c r="A2741" s="83">
        <f t="shared" si="42"/>
        <v>2738</v>
      </c>
      <c r="B2741" s="121" t="s">
        <v>3071</v>
      </c>
      <c r="C2741" s="102" t="s">
        <v>3072</v>
      </c>
      <c r="D2741" s="103">
        <v>19</v>
      </c>
      <c r="E2741" s="104" t="s">
        <v>3078</v>
      </c>
      <c r="F2741" s="102" t="s">
        <v>4500</v>
      </c>
      <c r="G2741" s="109">
        <v>24900</v>
      </c>
      <c r="H2741" s="102" t="s">
        <v>4266</v>
      </c>
      <c r="I2741" s="105" t="s">
        <v>3071</v>
      </c>
      <c r="J2741" s="102" t="s">
        <v>3083</v>
      </c>
      <c r="K2741" s="102">
        <v>9183587948</v>
      </c>
      <c r="L2741" s="106" t="s">
        <v>4516</v>
      </c>
    </row>
    <row r="2742" spans="1:12" ht="44.25" customHeight="1">
      <c r="A2742" s="83">
        <f t="shared" si="42"/>
        <v>2739</v>
      </c>
      <c r="B2742" s="121" t="s">
        <v>4303</v>
      </c>
      <c r="C2742" s="102" t="s">
        <v>4269</v>
      </c>
      <c r="D2742" s="103">
        <v>29</v>
      </c>
      <c r="E2742" s="104" t="s">
        <v>4271</v>
      </c>
      <c r="F2742" s="102" t="s">
        <v>4500</v>
      </c>
      <c r="G2742" s="109">
        <v>23630</v>
      </c>
      <c r="H2742" s="102" t="s">
        <v>4304</v>
      </c>
      <c r="I2742" s="105" t="s">
        <v>4303</v>
      </c>
      <c r="J2742" s="102" t="s">
        <v>4302</v>
      </c>
      <c r="K2742" s="102">
        <v>9183367308</v>
      </c>
      <c r="L2742" s="106" t="s">
        <v>4517</v>
      </c>
    </row>
    <row r="2743" spans="1:12" ht="44.25" customHeight="1">
      <c r="A2743" s="83">
        <f t="shared" si="42"/>
        <v>2740</v>
      </c>
      <c r="B2743" s="121" t="s">
        <v>2688</v>
      </c>
      <c r="C2743" s="102" t="s">
        <v>2689</v>
      </c>
      <c r="D2743" s="103">
        <v>19</v>
      </c>
      <c r="E2743" s="104">
        <v>3254511352</v>
      </c>
      <c r="F2743" s="102" t="s">
        <v>4500</v>
      </c>
      <c r="G2743" s="109">
        <v>24600</v>
      </c>
      <c r="H2743" s="102" t="s">
        <v>3401</v>
      </c>
      <c r="I2743" s="105" t="s">
        <v>2688</v>
      </c>
      <c r="J2743" s="102" t="s">
        <v>2699</v>
      </c>
      <c r="K2743" s="102">
        <v>9183362410</v>
      </c>
      <c r="L2743" s="106" t="s">
        <v>4521</v>
      </c>
    </row>
    <row r="2744" spans="1:12" ht="44.25" customHeight="1">
      <c r="A2744" s="83">
        <f t="shared" si="42"/>
        <v>2741</v>
      </c>
      <c r="B2744" s="121" t="s">
        <v>3139</v>
      </c>
      <c r="C2744" s="102" t="s">
        <v>3140</v>
      </c>
      <c r="D2744" s="103">
        <v>19</v>
      </c>
      <c r="E2744" s="104" t="s">
        <v>3143</v>
      </c>
      <c r="F2744" s="102" t="s">
        <v>4500</v>
      </c>
      <c r="G2744" s="109">
        <v>25400</v>
      </c>
      <c r="H2744" s="102" t="s">
        <v>3402</v>
      </c>
      <c r="I2744" s="105" t="s">
        <v>3139</v>
      </c>
      <c r="J2744" s="102" t="s">
        <v>3154</v>
      </c>
      <c r="K2744" s="102">
        <v>9182344843</v>
      </c>
      <c r="L2744" s="106" t="s">
        <v>4519</v>
      </c>
    </row>
    <row r="2745" spans="1:12" ht="44.25" customHeight="1">
      <c r="A2745" s="83">
        <f t="shared" si="42"/>
        <v>2742</v>
      </c>
      <c r="B2745" s="121" t="s">
        <v>3325</v>
      </c>
      <c r="C2745" s="102" t="s">
        <v>2704</v>
      </c>
      <c r="D2745" s="103">
        <v>19</v>
      </c>
      <c r="E2745" s="104" t="s">
        <v>4371</v>
      </c>
      <c r="F2745" s="102" t="s">
        <v>4500</v>
      </c>
      <c r="G2745" s="109">
        <v>23260</v>
      </c>
      <c r="H2745" s="102" t="s">
        <v>3400</v>
      </c>
      <c r="I2745" s="105" t="s">
        <v>2703</v>
      </c>
      <c r="J2745" s="102" t="s">
        <v>2729</v>
      </c>
      <c r="K2745" s="102">
        <v>9188858764</v>
      </c>
      <c r="L2745" s="106" t="s">
        <v>4520</v>
      </c>
    </row>
    <row r="2746" spans="1:12" ht="44.25" customHeight="1">
      <c r="A2746" s="83">
        <f t="shared" si="42"/>
        <v>2743</v>
      </c>
      <c r="B2746" s="121" t="s">
        <v>2022</v>
      </c>
      <c r="C2746" s="102" t="s">
        <v>2023</v>
      </c>
      <c r="D2746" s="103">
        <v>19</v>
      </c>
      <c r="E2746" s="104" t="s">
        <v>2032</v>
      </c>
      <c r="F2746" s="102" t="s">
        <v>4500</v>
      </c>
      <c r="G2746" s="109">
        <v>21780</v>
      </c>
      <c r="H2746" s="102" t="s">
        <v>3378</v>
      </c>
      <c r="I2746" s="105" t="s">
        <v>3571</v>
      </c>
      <c r="J2746" s="102" t="s">
        <v>2383</v>
      </c>
      <c r="K2746" s="102">
        <v>9189463707</v>
      </c>
      <c r="L2746" s="106" t="s">
        <v>4514</v>
      </c>
    </row>
    <row r="2747" spans="1:12" ht="44.25" customHeight="1">
      <c r="A2747" s="83">
        <f t="shared" si="42"/>
        <v>2744</v>
      </c>
      <c r="B2747" s="121" t="s">
        <v>420</v>
      </c>
      <c r="C2747" s="102" t="s">
        <v>421</v>
      </c>
      <c r="D2747" s="103">
        <v>19</v>
      </c>
      <c r="E2747" s="104">
        <v>3251166530</v>
      </c>
      <c r="F2747" s="102" t="s">
        <v>4500</v>
      </c>
      <c r="G2747" s="109">
        <v>24250</v>
      </c>
      <c r="H2747" s="102" t="s">
        <v>3427</v>
      </c>
      <c r="I2747" s="105" t="s">
        <v>446</v>
      </c>
      <c r="J2747" s="102" t="s">
        <v>445</v>
      </c>
      <c r="K2747" s="102">
        <v>9187290672</v>
      </c>
      <c r="L2747" s="106" t="s">
        <v>4518</v>
      </c>
    </row>
    <row r="2748" spans="1:12" ht="44.25" customHeight="1">
      <c r="A2748" s="83">
        <f t="shared" si="42"/>
        <v>2745</v>
      </c>
      <c r="B2748" s="121" t="s">
        <v>2870</v>
      </c>
      <c r="C2748" s="102" t="s">
        <v>2871</v>
      </c>
      <c r="D2748" s="103">
        <v>19</v>
      </c>
      <c r="E2748" s="104" t="s">
        <v>2874</v>
      </c>
      <c r="F2748" s="102" t="s">
        <v>4500</v>
      </c>
      <c r="G2748" s="109">
        <v>24000</v>
      </c>
      <c r="H2748" s="102" t="s">
        <v>3415</v>
      </c>
      <c r="I2748" s="105" t="s">
        <v>2870</v>
      </c>
      <c r="J2748" s="102" t="s">
        <v>3413</v>
      </c>
      <c r="K2748" s="102">
        <v>9181168252</v>
      </c>
      <c r="L2748" s="106" t="s">
        <v>4512</v>
      </c>
    </row>
    <row r="2749" spans="1:12" ht="44.25" customHeight="1">
      <c r="A2749" s="83">
        <f t="shared" si="42"/>
        <v>2746</v>
      </c>
      <c r="B2749" s="121" t="s">
        <v>2014</v>
      </c>
      <c r="C2749" s="102" t="s">
        <v>2015</v>
      </c>
      <c r="D2749" s="103">
        <v>29</v>
      </c>
      <c r="E2749" s="104" t="s">
        <v>2028</v>
      </c>
      <c r="F2749" s="102" t="s">
        <v>4500</v>
      </c>
      <c r="G2749" s="109">
        <v>24850</v>
      </c>
      <c r="H2749" s="102" t="s">
        <v>3416</v>
      </c>
      <c r="I2749" s="105" t="s">
        <v>2014</v>
      </c>
      <c r="J2749" s="102" t="s">
        <v>2039</v>
      </c>
      <c r="K2749" s="102">
        <v>9189286900</v>
      </c>
      <c r="L2749" s="106" t="s">
        <v>4513</v>
      </c>
    </row>
    <row r="2750" spans="1:12" ht="44.25" customHeight="1">
      <c r="A2750" s="83">
        <f t="shared" si="42"/>
        <v>2747</v>
      </c>
      <c r="B2750" s="121" t="s">
        <v>4048</v>
      </c>
      <c r="C2750" s="102" t="s">
        <v>4049</v>
      </c>
      <c r="D2750" s="103">
        <v>29</v>
      </c>
      <c r="E2750" s="104" t="s">
        <v>4051</v>
      </c>
      <c r="F2750" s="102" t="s">
        <v>4500</v>
      </c>
      <c r="G2750" s="109">
        <v>24140</v>
      </c>
      <c r="H2750" s="102" t="s">
        <v>4088</v>
      </c>
      <c r="I2750" s="105" t="s">
        <v>4048</v>
      </c>
      <c r="J2750" s="102" t="s">
        <v>4080</v>
      </c>
      <c r="K2750" s="102">
        <v>9187342289</v>
      </c>
      <c r="L2750" s="106" t="s">
        <v>4511</v>
      </c>
    </row>
    <row r="2751" spans="1:12" ht="44.25" customHeight="1">
      <c r="A2751" s="83">
        <f t="shared" si="42"/>
        <v>2748</v>
      </c>
      <c r="B2751" s="121" t="s">
        <v>4290</v>
      </c>
      <c r="C2751" s="102" t="s">
        <v>4274</v>
      </c>
      <c r="D2751" s="103">
        <v>19</v>
      </c>
      <c r="E2751" s="104" t="s">
        <v>4275</v>
      </c>
      <c r="F2751" s="102" t="s">
        <v>4500</v>
      </c>
      <c r="G2751" s="109">
        <v>24190</v>
      </c>
      <c r="H2751" s="102" t="s">
        <v>4300</v>
      </c>
      <c r="I2751" s="105" t="s">
        <v>4279</v>
      </c>
      <c r="J2751" s="102" t="s">
        <v>4280</v>
      </c>
      <c r="K2751" s="102"/>
      <c r="L2751" s="106" t="s">
        <v>4510</v>
      </c>
    </row>
    <row r="2752" spans="1:12" ht="44.25" customHeight="1">
      <c r="A2752" s="83">
        <f t="shared" si="42"/>
        <v>2749</v>
      </c>
      <c r="B2752" s="121" t="s">
        <v>1269</v>
      </c>
      <c r="C2752" s="102" t="s">
        <v>1270</v>
      </c>
      <c r="D2752" s="103">
        <v>19</v>
      </c>
      <c r="E2752" s="104" t="s">
        <v>3564</v>
      </c>
      <c r="F2752" s="102" t="s">
        <v>4501</v>
      </c>
      <c r="G2752" s="109">
        <v>24250</v>
      </c>
      <c r="H2752" s="102" t="s">
        <v>3860</v>
      </c>
      <c r="I2752" s="105" t="s">
        <v>1269</v>
      </c>
      <c r="J2752" s="102" t="s">
        <v>3841</v>
      </c>
      <c r="K2752" s="102">
        <v>9188555056</v>
      </c>
      <c r="L2752" s="106" t="s">
        <v>4503</v>
      </c>
    </row>
    <row r="2753" spans="1:12" ht="44.25" customHeight="1">
      <c r="A2753" s="83">
        <f t="shared" si="42"/>
        <v>2750</v>
      </c>
      <c r="B2753" s="121" t="s">
        <v>1271</v>
      </c>
      <c r="C2753" s="102" t="s">
        <v>1272</v>
      </c>
      <c r="D2753" s="103">
        <v>29</v>
      </c>
      <c r="E2753" s="104">
        <v>3256865305</v>
      </c>
      <c r="F2753" s="102" t="s">
        <v>4501</v>
      </c>
      <c r="G2753" s="109">
        <v>25440</v>
      </c>
      <c r="H2753" s="102" t="s">
        <v>3514</v>
      </c>
      <c r="I2753" s="105" t="s">
        <v>1283</v>
      </c>
      <c r="J2753" s="102" t="s">
        <v>1282</v>
      </c>
      <c r="K2753" s="102">
        <v>9188555056</v>
      </c>
      <c r="L2753" s="106" t="s">
        <v>4504</v>
      </c>
    </row>
    <row r="2754" spans="1:12" ht="44.25" customHeight="1">
      <c r="A2754" s="83">
        <f t="shared" si="42"/>
        <v>2751</v>
      </c>
      <c r="B2754" s="121" t="s">
        <v>3284</v>
      </c>
      <c r="C2754" s="102" t="s">
        <v>283</v>
      </c>
      <c r="D2754" s="103">
        <v>19</v>
      </c>
      <c r="E2754" s="104">
        <v>5969894400</v>
      </c>
      <c r="F2754" s="102" t="s">
        <v>4501</v>
      </c>
      <c r="G2754" s="109">
        <v>23200</v>
      </c>
      <c r="H2754" s="102" t="s">
        <v>3369</v>
      </c>
      <c r="I2754" s="105" t="s">
        <v>291</v>
      </c>
      <c r="J2754" s="102" t="s">
        <v>290</v>
      </c>
      <c r="K2754" s="102">
        <v>9181337388</v>
      </c>
      <c r="L2754" s="106" t="s">
        <v>4502</v>
      </c>
    </row>
    <row r="2755" spans="1:12" ht="44.25" customHeight="1">
      <c r="A2755" s="83">
        <f t="shared" ref="A2755:A2818" si="43">ROW()-3</f>
        <v>2752</v>
      </c>
      <c r="B2755" s="121" t="s">
        <v>2463</v>
      </c>
      <c r="C2755" s="102" t="s">
        <v>2464</v>
      </c>
      <c r="D2755" s="103">
        <v>29</v>
      </c>
      <c r="E2755" s="104">
        <v>4948922404</v>
      </c>
      <c r="F2755" s="102" t="s">
        <v>4501</v>
      </c>
      <c r="G2755" s="109">
        <v>23130</v>
      </c>
      <c r="H2755" s="102" t="s">
        <v>3373</v>
      </c>
      <c r="I2755" s="105" t="s">
        <v>2463</v>
      </c>
      <c r="J2755" s="102" t="s">
        <v>2474</v>
      </c>
      <c r="K2755" s="102">
        <v>9187383449</v>
      </c>
      <c r="L2755" s="106" t="s">
        <v>4505</v>
      </c>
    </row>
    <row r="2756" spans="1:12" ht="44.25" customHeight="1">
      <c r="A2756" s="83">
        <f t="shared" si="43"/>
        <v>2753</v>
      </c>
      <c r="B2756" s="121" t="s">
        <v>1351</v>
      </c>
      <c r="C2756" s="102" t="s">
        <v>1352</v>
      </c>
      <c r="D2756" s="103">
        <v>19</v>
      </c>
      <c r="E2756" s="104" t="s">
        <v>1363</v>
      </c>
      <c r="F2756" s="102" t="s">
        <v>4501</v>
      </c>
      <c r="G2756" s="109">
        <v>23080</v>
      </c>
      <c r="H2756" s="102" t="s">
        <v>3530</v>
      </c>
      <c r="I2756" s="105" t="s">
        <v>1351</v>
      </c>
      <c r="J2756" s="102" t="s">
        <v>1366</v>
      </c>
      <c r="K2756" s="102">
        <v>9189916522</v>
      </c>
      <c r="L2756" s="106" t="s">
        <v>4506</v>
      </c>
    </row>
    <row r="2757" spans="1:12" ht="44.25" customHeight="1">
      <c r="A2757" s="83">
        <f t="shared" si="43"/>
        <v>2754</v>
      </c>
      <c r="B2757" s="121" t="s">
        <v>2659</v>
      </c>
      <c r="C2757" s="102" t="s">
        <v>2660</v>
      </c>
      <c r="D2757" s="103">
        <v>29</v>
      </c>
      <c r="E2757" s="104" t="s">
        <v>2671</v>
      </c>
      <c r="F2757" s="102" t="s">
        <v>4501</v>
      </c>
      <c r="G2757" s="109">
        <v>23180</v>
      </c>
      <c r="H2757" s="102" t="s">
        <v>3515</v>
      </c>
      <c r="I2757" s="105" t="s">
        <v>2659</v>
      </c>
      <c r="J2757" s="102" t="s">
        <v>2678</v>
      </c>
      <c r="K2757" s="102">
        <v>9189335606</v>
      </c>
      <c r="L2757" s="106" t="s">
        <v>4507</v>
      </c>
    </row>
    <row r="2758" spans="1:12" ht="44.25" customHeight="1">
      <c r="A2758" s="83">
        <f t="shared" si="43"/>
        <v>2755</v>
      </c>
      <c r="B2758" s="121" t="s">
        <v>2440</v>
      </c>
      <c r="C2758" s="102" t="s">
        <v>2662</v>
      </c>
      <c r="D2758" s="103">
        <v>19</v>
      </c>
      <c r="E2758" s="104" t="s">
        <v>2446</v>
      </c>
      <c r="F2758" s="102" t="s">
        <v>4501</v>
      </c>
      <c r="G2758" s="109">
        <v>24280</v>
      </c>
      <c r="H2758" s="102" t="s">
        <v>3493</v>
      </c>
      <c r="I2758" s="105" t="s">
        <v>2440</v>
      </c>
      <c r="J2758" s="102" t="s">
        <v>2454</v>
      </c>
      <c r="K2758" s="102">
        <v>9909348816</v>
      </c>
      <c r="L2758" s="106" t="s">
        <v>4509</v>
      </c>
    </row>
    <row r="2759" spans="1:12" ht="44.25" customHeight="1">
      <c r="A2759" s="83">
        <f t="shared" si="43"/>
        <v>2756</v>
      </c>
      <c r="B2759" s="121" t="s">
        <v>2912</v>
      </c>
      <c r="C2759" s="102" t="s">
        <v>2913</v>
      </c>
      <c r="D2759" s="103">
        <v>19</v>
      </c>
      <c r="E2759" s="104" t="s">
        <v>2921</v>
      </c>
      <c r="F2759" s="102" t="s">
        <v>4501</v>
      </c>
      <c r="G2759" s="109">
        <v>22870</v>
      </c>
      <c r="H2759" s="102" t="s">
        <v>3938</v>
      </c>
      <c r="I2759" s="105" t="s">
        <v>2912</v>
      </c>
      <c r="J2759" s="102" t="s">
        <v>2938</v>
      </c>
      <c r="K2759" s="102">
        <v>9188570874</v>
      </c>
      <c r="L2759" s="106" t="s">
        <v>4508</v>
      </c>
    </row>
    <row r="2760" spans="1:12" ht="44.25" customHeight="1">
      <c r="A2760" s="83">
        <f t="shared" si="43"/>
        <v>2757</v>
      </c>
      <c r="B2760" s="121" t="s">
        <v>427</v>
      </c>
      <c r="C2760" s="102" t="s">
        <v>881</v>
      </c>
      <c r="D2760" s="103">
        <v>35</v>
      </c>
      <c r="E2760" s="104">
        <v>1379109681</v>
      </c>
      <c r="F2760" s="102" t="s">
        <v>4525</v>
      </c>
      <c r="G2760" s="109">
        <v>25010</v>
      </c>
      <c r="H2760" s="102"/>
      <c r="I2760" s="105"/>
      <c r="J2760" s="102" t="s">
        <v>1342</v>
      </c>
      <c r="K2760" s="102">
        <v>9148995431</v>
      </c>
      <c r="L2760" s="106" t="s">
        <v>4528</v>
      </c>
    </row>
    <row r="2761" spans="1:12" ht="44.25" customHeight="1">
      <c r="A2761" s="83">
        <f t="shared" si="43"/>
        <v>2758</v>
      </c>
      <c r="B2761" s="121" t="s">
        <v>429</v>
      </c>
      <c r="C2761" s="102" t="s">
        <v>430</v>
      </c>
      <c r="D2761" s="103">
        <v>25</v>
      </c>
      <c r="E2761" s="104">
        <v>1376565366</v>
      </c>
      <c r="F2761" s="102" t="s">
        <v>4525</v>
      </c>
      <c r="G2761" s="109">
        <v>24420</v>
      </c>
      <c r="H2761" s="102"/>
      <c r="I2761" s="105"/>
      <c r="J2761" s="102" t="s">
        <v>1342</v>
      </c>
      <c r="K2761" s="102">
        <v>9025869151</v>
      </c>
      <c r="L2761" s="106" t="s">
        <v>4529</v>
      </c>
    </row>
    <row r="2762" spans="1:12" ht="44.25" customHeight="1">
      <c r="A2762" s="83">
        <f t="shared" si="43"/>
        <v>2759</v>
      </c>
      <c r="B2762" s="121" t="s">
        <v>993</v>
      </c>
      <c r="C2762" s="102" t="s">
        <v>994</v>
      </c>
      <c r="D2762" s="103">
        <v>19</v>
      </c>
      <c r="E2762" s="104">
        <v>5969479969</v>
      </c>
      <c r="F2762" s="102" t="s">
        <v>4525</v>
      </c>
      <c r="G2762" s="109">
        <v>23660</v>
      </c>
      <c r="H2762" s="102" t="s">
        <v>3364</v>
      </c>
      <c r="I2762" s="105" t="s">
        <v>993</v>
      </c>
      <c r="J2762" s="102" t="s">
        <v>1011</v>
      </c>
      <c r="K2762" s="102">
        <v>9183857351</v>
      </c>
      <c r="L2762" s="106" t="s">
        <v>4531</v>
      </c>
    </row>
    <row r="2763" spans="1:12" ht="44.25" customHeight="1">
      <c r="A2763" s="83">
        <f t="shared" si="43"/>
        <v>2760</v>
      </c>
      <c r="B2763" s="121" t="s">
        <v>2477</v>
      </c>
      <c r="C2763" s="102" t="s">
        <v>2478</v>
      </c>
      <c r="D2763" s="103">
        <v>29</v>
      </c>
      <c r="E2763" s="104" t="s">
        <v>2481</v>
      </c>
      <c r="F2763" s="102" t="s">
        <v>4525</v>
      </c>
      <c r="G2763" s="109">
        <v>23680</v>
      </c>
      <c r="H2763" s="102" t="s">
        <v>3409</v>
      </c>
      <c r="I2763" s="105" t="s">
        <v>2477</v>
      </c>
      <c r="J2763" s="102" t="s">
        <v>2484</v>
      </c>
      <c r="K2763" s="102">
        <v>9189221002</v>
      </c>
      <c r="L2763" s="106" t="s">
        <v>4530</v>
      </c>
    </row>
    <row r="2764" spans="1:12" ht="44.25" customHeight="1">
      <c r="A2764" s="83">
        <f t="shared" si="43"/>
        <v>2761</v>
      </c>
      <c r="B2764" s="121" t="s">
        <v>3421</v>
      </c>
      <c r="C2764" s="102" t="s">
        <v>1572</v>
      </c>
      <c r="D2764" s="103">
        <v>25</v>
      </c>
      <c r="E2764" s="104" t="s">
        <v>1575</v>
      </c>
      <c r="F2764" s="102" t="s">
        <v>4525</v>
      </c>
      <c r="G2764" s="109">
        <v>25510</v>
      </c>
      <c r="H2764" s="102" t="s">
        <v>3380</v>
      </c>
      <c r="I2764" s="105" t="s">
        <v>1579</v>
      </c>
      <c r="J2764" s="102" t="s">
        <v>1578</v>
      </c>
      <c r="K2764" s="102">
        <v>9909719117</v>
      </c>
      <c r="L2764" s="102">
        <v>342884</v>
      </c>
    </row>
    <row r="2765" spans="1:12" ht="44.25" customHeight="1">
      <c r="A2765" s="83">
        <f t="shared" si="43"/>
        <v>2762</v>
      </c>
      <c r="B2765" s="121" t="s">
        <v>2827</v>
      </c>
      <c r="C2765" s="102" t="s">
        <v>2828</v>
      </c>
      <c r="D2765" s="103">
        <v>29</v>
      </c>
      <c r="E2765" s="104" t="s">
        <v>2844</v>
      </c>
      <c r="F2765" s="102" t="s">
        <v>4525</v>
      </c>
      <c r="G2765" s="109">
        <v>24370</v>
      </c>
      <c r="H2765" s="102" t="s">
        <v>3570</v>
      </c>
      <c r="I2765" s="105" t="s">
        <v>2827</v>
      </c>
      <c r="J2765" s="102" t="s">
        <v>2855</v>
      </c>
      <c r="K2765" s="102">
        <v>9181307895</v>
      </c>
      <c r="L2765" s="102">
        <v>342883</v>
      </c>
    </row>
    <row r="2766" spans="1:12" ht="44.25" customHeight="1">
      <c r="A2766" s="83">
        <f t="shared" si="43"/>
        <v>2763</v>
      </c>
      <c r="B2766" s="121" t="s">
        <v>4522</v>
      </c>
      <c r="C2766" s="102" t="s">
        <v>4523</v>
      </c>
      <c r="D2766" s="103">
        <v>19</v>
      </c>
      <c r="E2766" s="104" t="s">
        <v>4524</v>
      </c>
      <c r="F2766" s="102" t="s">
        <v>4525</v>
      </c>
      <c r="G2766" s="109">
        <v>23580</v>
      </c>
      <c r="H2766" s="102" t="s">
        <v>4532</v>
      </c>
      <c r="I2766" s="105" t="s">
        <v>4522</v>
      </c>
      <c r="J2766" s="102" t="s">
        <v>4527</v>
      </c>
      <c r="K2766" s="102">
        <v>9144754988</v>
      </c>
      <c r="L2766" s="102">
        <v>342887</v>
      </c>
    </row>
    <row r="2767" spans="1:12" ht="44.25" customHeight="1">
      <c r="A2767" s="83">
        <f t="shared" si="43"/>
        <v>2764</v>
      </c>
      <c r="B2767" s="121" t="s">
        <v>1451</v>
      </c>
      <c r="C2767" s="102" t="s">
        <v>4376</v>
      </c>
      <c r="D2767" s="103">
        <v>35</v>
      </c>
      <c r="E2767" s="104">
        <v>1382289251</v>
      </c>
      <c r="F2767" s="102" t="s">
        <v>4525</v>
      </c>
      <c r="G2767" s="109">
        <v>23400</v>
      </c>
      <c r="H2767" s="102"/>
      <c r="I2767" s="105"/>
      <c r="J2767" s="102" t="s">
        <v>1342</v>
      </c>
      <c r="K2767" s="102">
        <v>9145008384</v>
      </c>
      <c r="L2767" s="102">
        <v>342889</v>
      </c>
    </row>
    <row r="2768" spans="1:12" ht="44.25" customHeight="1">
      <c r="A2768" s="83">
        <f t="shared" si="43"/>
        <v>2765</v>
      </c>
      <c r="B2768" s="121" t="s">
        <v>2462</v>
      </c>
      <c r="C2768" s="102" t="s">
        <v>1452</v>
      </c>
      <c r="D2768" s="103">
        <v>15</v>
      </c>
      <c r="E2768" s="104" t="s">
        <v>2469</v>
      </c>
      <c r="F2768" s="102" t="s">
        <v>4526</v>
      </c>
      <c r="G2768" s="109">
        <v>23340</v>
      </c>
      <c r="H2768" s="102"/>
      <c r="I2768" s="105"/>
      <c r="J2768" s="102" t="s">
        <v>1342</v>
      </c>
      <c r="K2768" s="102">
        <v>9027398855</v>
      </c>
      <c r="L2768" s="102">
        <v>342958</v>
      </c>
    </row>
    <row r="2769" spans="1:12" ht="44.25" customHeight="1">
      <c r="A2769" s="83">
        <f t="shared" si="43"/>
        <v>2766</v>
      </c>
      <c r="B2769" s="121" t="s">
        <v>4152</v>
      </c>
      <c r="C2769" s="102" t="s">
        <v>2506</v>
      </c>
      <c r="D2769" s="103">
        <v>29</v>
      </c>
      <c r="E2769" s="104" t="s">
        <v>2511</v>
      </c>
      <c r="F2769" s="102" t="s">
        <v>4526</v>
      </c>
      <c r="G2769" s="109">
        <v>23620</v>
      </c>
      <c r="H2769" s="102" t="s">
        <v>3408</v>
      </c>
      <c r="I2769" s="105" t="s">
        <v>2505</v>
      </c>
      <c r="J2769" s="102" t="s">
        <v>2514</v>
      </c>
      <c r="K2769" s="102">
        <v>9187937107</v>
      </c>
      <c r="L2769" s="102">
        <v>342981</v>
      </c>
    </row>
    <row r="2770" spans="1:12" ht="44.25" customHeight="1">
      <c r="A2770" s="83">
        <f t="shared" si="43"/>
        <v>2767</v>
      </c>
      <c r="B2770" s="121" t="s">
        <v>148</v>
      </c>
      <c r="C2770" s="102" t="s">
        <v>149</v>
      </c>
      <c r="D2770" s="103">
        <v>19</v>
      </c>
      <c r="E2770" s="104">
        <v>3379828173</v>
      </c>
      <c r="F2770" s="102" t="s">
        <v>4526</v>
      </c>
      <c r="G2770" s="109">
        <v>23500</v>
      </c>
      <c r="H2770" s="102" t="s">
        <v>3390</v>
      </c>
      <c r="I2770" s="105" t="s">
        <v>148</v>
      </c>
      <c r="J2770" s="102" t="s">
        <v>170</v>
      </c>
      <c r="K2770" s="102">
        <v>9184678706</v>
      </c>
      <c r="L2770" s="102">
        <v>342959</v>
      </c>
    </row>
    <row r="2771" spans="1:12" ht="44.25" customHeight="1">
      <c r="A2771" s="83">
        <f t="shared" si="43"/>
        <v>2768</v>
      </c>
      <c r="B2771" s="121" t="s">
        <v>333</v>
      </c>
      <c r="C2771" s="102" t="s">
        <v>131</v>
      </c>
      <c r="D2771" s="103">
        <v>29</v>
      </c>
      <c r="E2771" s="104">
        <v>3240558580</v>
      </c>
      <c r="F2771" s="102" t="s">
        <v>4526</v>
      </c>
      <c r="G2771" s="109">
        <v>23380</v>
      </c>
      <c r="H2771" s="102" t="s">
        <v>3389</v>
      </c>
      <c r="I2771" s="105" t="s">
        <v>333</v>
      </c>
      <c r="J2771" s="102" t="s">
        <v>357</v>
      </c>
      <c r="K2771" s="102">
        <v>9187177084</v>
      </c>
      <c r="L2771" s="102">
        <v>342955</v>
      </c>
    </row>
    <row r="2772" spans="1:12" ht="44.25" customHeight="1">
      <c r="A2772" s="83">
        <f t="shared" si="43"/>
        <v>2769</v>
      </c>
      <c r="B2772" s="121" t="s">
        <v>1569</v>
      </c>
      <c r="C2772" s="102" t="s">
        <v>1570</v>
      </c>
      <c r="D2772" s="103">
        <v>29</v>
      </c>
      <c r="E2772" s="104">
        <v>5969485772</v>
      </c>
      <c r="F2772" s="102" t="s">
        <v>4526</v>
      </c>
      <c r="G2772" s="109">
        <v>25500</v>
      </c>
      <c r="H2772" s="102" t="s">
        <v>4533</v>
      </c>
      <c r="I2772" s="105" t="s">
        <v>1569</v>
      </c>
      <c r="J2772" s="102" t="s">
        <v>1577</v>
      </c>
      <c r="K2772" s="102">
        <v>9117974511</v>
      </c>
      <c r="L2772" s="102">
        <v>342956</v>
      </c>
    </row>
    <row r="2773" spans="1:12" ht="44.25" customHeight="1">
      <c r="A2773" s="83">
        <f t="shared" si="43"/>
        <v>2770</v>
      </c>
      <c r="B2773" s="121" t="s">
        <v>284</v>
      </c>
      <c r="C2773" s="102" t="s">
        <v>285</v>
      </c>
      <c r="D2773" s="103">
        <v>51</v>
      </c>
      <c r="E2773" s="104">
        <v>3839860660</v>
      </c>
      <c r="F2773" s="102" t="s">
        <v>4526</v>
      </c>
      <c r="G2773" s="109">
        <v>25830</v>
      </c>
      <c r="H2773" s="102" t="s">
        <v>3368</v>
      </c>
      <c r="I2773" s="105" t="s">
        <v>284</v>
      </c>
      <c r="J2773" s="102" t="s">
        <v>329</v>
      </c>
      <c r="K2773" s="102">
        <v>9185195193</v>
      </c>
      <c r="L2773" s="102">
        <v>342962</v>
      </c>
    </row>
    <row r="2774" spans="1:12" ht="44.25" customHeight="1">
      <c r="A2774" s="83">
        <f t="shared" si="43"/>
        <v>2771</v>
      </c>
      <c r="B2774" s="121" t="s">
        <v>3596</v>
      </c>
      <c r="C2774" s="102" t="s">
        <v>3597</v>
      </c>
      <c r="D2774" s="103">
        <v>51</v>
      </c>
      <c r="E2774" s="104" t="s">
        <v>3602</v>
      </c>
      <c r="F2774" s="102" t="s">
        <v>4526</v>
      </c>
      <c r="G2774" s="109">
        <v>25580</v>
      </c>
      <c r="H2774" s="102" t="s">
        <v>3610</v>
      </c>
      <c r="I2774" s="105" t="s">
        <v>3606</v>
      </c>
      <c r="J2774" s="102" t="s">
        <v>3607</v>
      </c>
      <c r="K2774" s="102">
        <v>9187132403</v>
      </c>
      <c r="L2774" s="102">
        <v>342980</v>
      </c>
    </row>
    <row r="2775" spans="1:12" ht="44.25" customHeight="1">
      <c r="A2775" s="83">
        <f t="shared" si="43"/>
        <v>2772</v>
      </c>
      <c r="B2775" s="121" t="s">
        <v>1662</v>
      </c>
      <c r="C2775" s="102" t="s">
        <v>1663</v>
      </c>
      <c r="D2775" s="103">
        <v>17</v>
      </c>
      <c r="E2775" s="104">
        <v>2971276724</v>
      </c>
      <c r="F2775" s="102" t="s">
        <v>4526</v>
      </c>
      <c r="G2775" s="109">
        <v>23260</v>
      </c>
      <c r="H2775" s="102" t="s">
        <v>4534</v>
      </c>
      <c r="I2775" s="105" t="s">
        <v>1662</v>
      </c>
      <c r="J2775" s="102" t="s">
        <v>1664</v>
      </c>
      <c r="K2775" s="102">
        <v>9144820738</v>
      </c>
      <c r="L2775" s="102">
        <v>342989</v>
      </c>
    </row>
    <row r="2776" spans="1:12" ht="44.25" customHeight="1">
      <c r="A2776" s="83">
        <f t="shared" si="43"/>
        <v>2773</v>
      </c>
      <c r="B2776" s="121" t="s">
        <v>3598</v>
      </c>
      <c r="C2776" s="102" t="s">
        <v>3599</v>
      </c>
      <c r="D2776" s="103">
        <v>29</v>
      </c>
      <c r="E2776" s="104" t="s">
        <v>3603</v>
      </c>
      <c r="F2776" s="102" t="s">
        <v>4535</v>
      </c>
      <c r="G2776" s="109">
        <v>23770</v>
      </c>
      <c r="H2776" s="102" t="s">
        <v>3611</v>
      </c>
      <c r="I2776" s="105" t="s">
        <v>3609</v>
      </c>
      <c r="J2776" s="102" t="s">
        <v>3608</v>
      </c>
      <c r="K2776" s="102">
        <v>9183321321</v>
      </c>
      <c r="L2776" s="102">
        <v>343005</v>
      </c>
    </row>
    <row r="2777" spans="1:12" ht="44.25" customHeight="1">
      <c r="A2777" s="83">
        <f t="shared" si="43"/>
        <v>2774</v>
      </c>
      <c r="B2777" s="121" t="s">
        <v>4122</v>
      </c>
      <c r="C2777" s="102" t="s">
        <v>3601</v>
      </c>
      <c r="D2777" s="103">
        <v>29</v>
      </c>
      <c r="E2777" s="104" t="s">
        <v>4125</v>
      </c>
      <c r="F2777" s="102" t="s">
        <v>4535</v>
      </c>
      <c r="G2777" s="109">
        <v>23960</v>
      </c>
      <c r="H2777" s="102" t="s">
        <v>3611</v>
      </c>
      <c r="I2777" s="105" t="s">
        <v>3609</v>
      </c>
      <c r="J2777" s="102" t="s">
        <v>3608</v>
      </c>
      <c r="K2777" s="102">
        <v>9183321321</v>
      </c>
      <c r="L2777" s="102">
        <v>343007</v>
      </c>
    </row>
    <row r="2778" spans="1:12" ht="44.25" customHeight="1">
      <c r="A2778" s="83">
        <f t="shared" si="43"/>
        <v>2775</v>
      </c>
      <c r="B2778" s="121" t="s">
        <v>953</v>
      </c>
      <c r="C2778" s="102" t="s">
        <v>954</v>
      </c>
      <c r="D2778" s="103">
        <v>17</v>
      </c>
      <c r="E2778" s="104">
        <v>2970467445</v>
      </c>
      <c r="F2778" s="102" t="s">
        <v>4535</v>
      </c>
      <c r="G2778" s="109">
        <v>23360</v>
      </c>
      <c r="H2778" s="102" t="s">
        <v>3828</v>
      </c>
      <c r="I2778" s="105" t="s">
        <v>953</v>
      </c>
      <c r="J2778" s="115" t="s">
        <v>979</v>
      </c>
      <c r="K2778" s="102">
        <v>9144827871</v>
      </c>
      <c r="L2778" s="102">
        <v>343006</v>
      </c>
    </row>
    <row r="2779" spans="1:12" ht="44.25" customHeight="1">
      <c r="A2779" s="83">
        <f t="shared" si="43"/>
        <v>2776</v>
      </c>
      <c r="B2779" s="121" t="s">
        <v>336</v>
      </c>
      <c r="C2779" s="102" t="s">
        <v>337</v>
      </c>
      <c r="D2779" s="103">
        <v>19</v>
      </c>
      <c r="E2779" s="104">
        <v>4949905651</v>
      </c>
      <c r="F2779" s="102" t="s">
        <v>4535</v>
      </c>
      <c r="G2779" s="109">
        <v>24230</v>
      </c>
      <c r="H2779" s="102" t="s">
        <v>3353</v>
      </c>
      <c r="I2779" s="105" t="s">
        <v>336</v>
      </c>
      <c r="J2779" s="102" t="s">
        <v>2576</v>
      </c>
      <c r="K2779" s="102">
        <v>9913291869</v>
      </c>
      <c r="L2779" s="102">
        <v>343009</v>
      </c>
    </row>
    <row r="2780" spans="1:12" ht="44.25" customHeight="1">
      <c r="A2780" s="83">
        <f t="shared" si="43"/>
        <v>2777</v>
      </c>
      <c r="B2780" s="121" t="s">
        <v>344</v>
      </c>
      <c r="C2780" s="102" t="s">
        <v>3678</v>
      </c>
      <c r="D2780" s="103">
        <v>29</v>
      </c>
      <c r="E2780" s="104" t="s">
        <v>3679</v>
      </c>
      <c r="F2780" s="102" t="s">
        <v>4535</v>
      </c>
      <c r="G2780" s="109">
        <v>25040</v>
      </c>
      <c r="H2780" s="102" t="s">
        <v>3691</v>
      </c>
      <c r="I2780" s="105" t="s">
        <v>344</v>
      </c>
      <c r="J2780" s="102" t="s">
        <v>361</v>
      </c>
      <c r="K2780" s="102">
        <v>9188349186</v>
      </c>
      <c r="L2780" s="102">
        <v>343020</v>
      </c>
    </row>
    <row r="2781" spans="1:12" ht="44.25" customHeight="1">
      <c r="A2781" s="83">
        <f t="shared" si="43"/>
        <v>2778</v>
      </c>
      <c r="B2781" s="121" t="s">
        <v>1698</v>
      </c>
      <c r="C2781" s="102" t="s">
        <v>1699</v>
      </c>
      <c r="D2781" s="103">
        <v>19</v>
      </c>
      <c r="E2781" s="104">
        <v>4948994847</v>
      </c>
      <c r="F2781" s="102" t="s">
        <v>4535</v>
      </c>
      <c r="G2781" s="109">
        <v>25310</v>
      </c>
      <c r="H2781" s="102" t="s">
        <v>3712</v>
      </c>
      <c r="I2781" s="105" t="s">
        <v>1698</v>
      </c>
      <c r="J2781" s="102" t="s">
        <v>1718</v>
      </c>
      <c r="K2781" s="102">
        <v>9183341585</v>
      </c>
      <c r="L2781" s="102">
        <v>343024</v>
      </c>
    </row>
    <row r="2782" spans="1:12" ht="44.25" customHeight="1">
      <c r="A2782" s="83">
        <f t="shared" si="43"/>
        <v>2779</v>
      </c>
      <c r="B2782" s="121" t="s">
        <v>2940</v>
      </c>
      <c r="C2782" s="102" t="s">
        <v>2941</v>
      </c>
      <c r="D2782" s="103">
        <v>29</v>
      </c>
      <c r="E2782" s="104" t="s">
        <v>2947</v>
      </c>
      <c r="F2782" s="102" t="s">
        <v>4535</v>
      </c>
      <c r="G2782" s="109">
        <v>23840</v>
      </c>
      <c r="H2782" s="102" t="s">
        <v>3447</v>
      </c>
      <c r="I2782" s="105" t="s">
        <v>2940</v>
      </c>
      <c r="J2782" s="102" t="s">
        <v>2954</v>
      </c>
      <c r="K2782" s="102">
        <v>9181314815</v>
      </c>
      <c r="L2782" s="102">
        <v>343029</v>
      </c>
    </row>
    <row r="2783" spans="1:12" ht="44.25" customHeight="1">
      <c r="A2783" s="83">
        <f t="shared" si="43"/>
        <v>2780</v>
      </c>
      <c r="B2783" s="121" t="s">
        <v>493</v>
      </c>
      <c r="C2783" s="102" t="s">
        <v>485</v>
      </c>
      <c r="D2783" s="103">
        <v>29</v>
      </c>
      <c r="E2783" s="104">
        <v>3251764926</v>
      </c>
      <c r="F2783" s="102" t="s">
        <v>4535</v>
      </c>
      <c r="G2783" s="109">
        <v>22370</v>
      </c>
      <c r="H2783" s="102" t="s">
        <v>3351</v>
      </c>
      <c r="I2783" s="105" t="s">
        <v>493</v>
      </c>
      <c r="J2783" s="102" t="s">
        <v>2773</v>
      </c>
      <c r="K2783" s="102">
        <v>9216820332</v>
      </c>
      <c r="L2783" s="102">
        <v>343026</v>
      </c>
    </row>
    <row r="2784" spans="1:12" ht="44.25" customHeight="1">
      <c r="A2784" s="83">
        <f t="shared" si="43"/>
        <v>2781</v>
      </c>
      <c r="B2784" s="121" t="s">
        <v>868</v>
      </c>
      <c r="C2784" s="102" t="s">
        <v>869</v>
      </c>
      <c r="D2784" s="103">
        <v>44</v>
      </c>
      <c r="E2784" s="104">
        <v>1688926100</v>
      </c>
      <c r="F2784" s="102" t="s">
        <v>4536</v>
      </c>
      <c r="G2784" s="109">
        <v>23890</v>
      </c>
      <c r="H2784" s="102"/>
      <c r="I2784" s="105"/>
      <c r="J2784" s="102" t="s">
        <v>1342</v>
      </c>
      <c r="K2784" s="102">
        <v>9380348134</v>
      </c>
      <c r="L2784" s="102">
        <v>343064</v>
      </c>
    </row>
    <row r="2785" spans="1:12" ht="44.25" customHeight="1">
      <c r="A2785" s="83">
        <f t="shared" si="43"/>
        <v>2782</v>
      </c>
      <c r="B2785" s="121" t="s">
        <v>870</v>
      </c>
      <c r="C2785" s="102" t="s">
        <v>871</v>
      </c>
      <c r="D2785" s="103">
        <v>44</v>
      </c>
      <c r="E2785" s="104">
        <v>1689902515</v>
      </c>
      <c r="F2785" s="102" t="s">
        <v>4536</v>
      </c>
      <c r="G2785" s="109">
        <v>23920</v>
      </c>
      <c r="H2785" s="102"/>
      <c r="I2785" s="105"/>
      <c r="J2785" s="102" t="s">
        <v>458</v>
      </c>
      <c r="K2785" s="102">
        <v>9380348134</v>
      </c>
      <c r="L2785" s="102">
        <v>343066</v>
      </c>
    </row>
    <row r="2786" spans="1:12" ht="44.25" customHeight="1">
      <c r="A2786" s="83">
        <f t="shared" si="43"/>
        <v>2783</v>
      </c>
      <c r="B2786" s="121" t="s">
        <v>299</v>
      </c>
      <c r="C2786" s="102" t="s">
        <v>300</v>
      </c>
      <c r="D2786" s="103">
        <v>98</v>
      </c>
      <c r="E2786" s="104">
        <v>4539594435</v>
      </c>
      <c r="F2786" s="102" t="s">
        <v>4536</v>
      </c>
      <c r="G2786" s="109">
        <v>24980</v>
      </c>
      <c r="H2786" s="102" t="s">
        <v>3403</v>
      </c>
      <c r="I2786" s="105" t="s">
        <v>299</v>
      </c>
      <c r="J2786" s="102" t="s">
        <v>312</v>
      </c>
      <c r="K2786" s="102">
        <v>9188325134</v>
      </c>
      <c r="L2786" s="102">
        <v>343068</v>
      </c>
    </row>
    <row r="2787" spans="1:12" ht="44.25" customHeight="1">
      <c r="A2787" s="83">
        <f t="shared" si="43"/>
        <v>2784</v>
      </c>
      <c r="B2787" s="121" t="s">
        <v>1475</v>
      </c>
      <c r="C2787" s="102" t="s">
        <v>1476</v>
      </c>
      <c r="D2787" s="103">
        <v>29</v>
      </c>
      <c r="E2787" s="104" t="s">
        <v>1478</v>
      </c>
      <c r="F2787" s="102" t="s">
        <v>4536</v>
      </c>
      <c r="G2787" s="109">
        <v>24190</v>
      </c>
      <c r="H2787" s="102" t="s">
        <v>3434</v>
      </c>
      <c r="I2787" s="105" t="s">
        <v>1475</v>
      </c>
      <c r="J2787" s="102" t="s">
        <v>1480</v>
      </c>
      <c r="K2787" s="102">
        <v>9189233386</v>
      </c>
      <c r="L2787" s="102">
        <v>343072</v>
      </c>
    </row>
    <row r="2788" spans="1:12" ht="44.25" customHeight="1">
      <c r="A2788" s="83">
        <f t="shared" si="43"/>
        <v>2785</v>
      </c>
      <c r="B2788" s="121" t="s">
        <v>150</v>
      </c>
      <c r="C2788" s="102" t="s">
        <v>151</v>
      </c>
      <c r="D2788" s="103">
        <v>29</v>
      </c>
      <c r="E2788" s="104">
        <v>3254518624</v>
      </c>
      <c r="F2788" s="102" t="s">
        <v>4536</v>
      </c>
      <c r="G2788" s="109">
        <v>23710</v>
      </c>
      <c r="H2788" s="102" t="s">
        <v>4422</v>
      </c>
      <c r="I2788" s="105" t="s">
        <v>150</v>
      </c>
      <c r="J2788" s="102" t="s">
        <v>4385</v>
      </c>
      <c r="K2788" s="102">
        <v>9187177084</v>
      </c>
      <c r="L2788" s="102">
        <v>343073</v>
      </c>
    </row>
    <row r="2789" spans="1:12" ht="44.25" customHeight="1">
      <c r="A2789" s="83">
        <f t="shared" si="43"/>
        <v>2786</v>
      </c>
      <c r="B2789" s="121" t="s">
        <v>3584</v>
      </c>
      <c r="C2789" s="102" t="s">
        <v>3585</v>
      </c>
      <c r="D2789" s="103">
        <v>19</v>
      </c>
      <c r="E2789" s="104" t="s">
        <v>3586</v>
      </c>
      <c r="F2789" s="102" t="s">
        <v>4536</v>
      </c>
      <c r="G2789" s="109">
        <v>24260</v>
      </c>
      <c r="H2789" s="102" t="s">
        <v>3592</v>
      </c>
      <c r="I2789" s="105" t="s">
        <v>3584</v>
      </c>
      <c r="J2789" s="102" t="s">
        <v>3589</v>
      </c>
      <c r="K2789" s="102">
        <v>9168351420</v>
      </c>
      <c r="L2789" s="102">
        <v>343067</v>
      </c>
    </row>
    <row r="2790" spans="1:12" ht="44.25" customHeight="1">
      <c r="A2790" s="83">
        <f t="shared" si="43"/>
        <v>2787</v>
      </c>
      <c r="B2790" s="121" t="s">
        <v>2595</v>
      </c>
      <c r="C2790" s="102" t="s">
        <v>2596</v>
      </c>
      <c r="D2790" s="103">
        <v>19</v>
      </c>
      <c r="E2790" s="104">
        <v>3341531361</v>
      </c>
      <c r="F2790" s="102" t="s">
        <v>4536</v>
      </c>
      <c r="G2790" s="109">
        <v>25190</v>
      </c>
      <c r="H2790" s="102" t="s">
        <v>3591</v>
      </c>
      <c r="I2790" s="105" t="s">
        <v>3590</v>
      </c>
      <c r="J2790" s="102" t="s">
        <v>3588</v>
      </c>
      <c r="K2790" s="102">
        <v>9183880702</v>
      </c>
      <c r="L2790" s="102">
        <v>343069</v>
      </c>
    </row>
    <row r="2791" spans="1:12" ht="44.25" customHeight="1">
      <c r="A2791" s="83">
        <f t="shared" si="43"/>
        <v>2788</v>
      </c>
      <c r="B2791" s="121" t="s">
        <v>3166</v>
      </c>
      <c r="C2791" s="102" t="s">
        <v>3167</v>
      </c>
      <c r="D2791" s="103">
        <v>19</v>
      </c>
      <c r="E2791" s="104">
        <v>3340163405</v>
      </c>
      <c r="F2791" s="102" t="s">
        <v>4537</v>
      </c>
      <c r="G2791" s="109">
        <v>25350</v>
      </c>
      <c r="H2791" s="102" t="s">
        <v>3727</v>
      </c>
      <c r="I2791" s="105" t="s">
        <v>3166</v>
      </c>
      <c r="J2791" s="102" t="s">
        <v>3346</v>
      </c>
      <c r="K2791" s="102">
        <v>9188313246</v>
      </c>
      <c r="L2791" s="102">
        <v>343133</v>
      </c>
    </row>
    <row r="2792" spans="1:12" ht="44.25" customHeight="1">
      <c r="A2792" s="83">
        <f t="shared" si="43"/>
        <v>2789</v>
      </c>
      <c r="B2792" s="121" t="s">
        <v>3146</v>
      </c>
      <c r="C2792" s="102" t="s">
        <v>3147</v>
      </c>
      <c r="D2792" s="103">
        <v>19</v>
      </c>
      <c r="E2792" s="104" t="s">
        <v>3152</v>
      </c>
      <c r="F2792" s="102" t="s">
        <v>4537</v>
      </c>
      <c r="G2792" s="109">
        <v>25630</v>
      </c>
      <c r="H2792" s="102" t="s">
        <v>3495</v>
      </c>
      <c r="I2792" s="105" t="s">
        <v>3158</v>
      </c>
      <c r="J2792" s="102" t="s">
        <v>3157</v>
      </c>
      <c r="K2792" s="102">
        <v>9189912370</v>
      </c>
      <c r="L2792" s="102">
        <v>343145</v>
      </c>
    </row>
    <row r="2793" spans="1:12" ht="44.25" customHeight="1">
      <c r="A2793" s="83">
        <f t="shared" si="43"/>
        <v>2790</v>
      </c>
      <c r="B2793" s="121" t="s">
        <v>3164</v>
      </c>
      <c r="C2793" s="102" t="s">
        <v>3165</v>
      </c>
      <c r="D2793" s="103">
        <v>19</v>
      </c>
      <c r="E2793" s="104" t="s">
        <v>3171</v>
      </c>
      <c r="F2793" s="102" t="s">
        <v>4537</v>
      </c>
      <c r="G2793" s="109">
        <v>23140</v>
      </c>
      <c r="H2793" s="102" t="s">
        <v>3356</v>
      </c>
      <c r="I2793" s="105" t="s">
        <v>3164</v>
      </c>
      <c r="J2793" s="102" t="s">
        <v>3176</v>
      </c>
      <c r="K2793" s="102">
        <v>9183325020</v>
      </c>
      <c r="L2793" s="102">
        <v>343137</v>
      </c>
    </row>
    <row r="2794" spans="1:12" ht="44.25" customHeight="1">
      <c r="A2794" s="83">
        <f t="shared" si="43"/>
        <v>2791</v>
      </c>
      <c r="B2794" s="121" t="s">
        <v>3162</v>
      </c>
      <c r="C2794" s="102" t="s">
        <v>3163</v>
      </c>
      <c r="D2794" s="103">
        <v>19</v>
      </c>
      <c r="E2794" s="104" t="s">
        <v>3170</v>
      </c>
      <c r="F2794" s="102" t="s">
        <v>4537</v>
      </c>
      <c r="G2794" s="109">
        <v>25290</v>
      </c>
      <c r="H2794" s="102" t="s">
        <v>3360</v>
      </c>
      <c r="I2794" s="105" t="s">
        <v>3162</v>
      </c>
      <c r="J2794" s="102" t="s">
        <v>3174</v>
      </c>
      <c r="K2794" s="102">
        <v>9188307791</v>
      </c>
      <c r="L2794" s="102">
        <v>343143</v>
      </c>
    </row>
    <row r="2795" spans="1:12" ht="44.25" customHeight="1">
      <c r="A2795" s="83">
        <f t="shared" si="43"/>
        <v>2792</v>
      </c>
      <c r="B2795" s="121" t="s">
        <v>3724</v>
      </c>
      <c r="C2795" s="102" t="s">
        <v>3149</v>
      </c>
      <c r="D2795" s="103">
        <v>19</v>
      </c>
      <c r="E2795" s="104" t="s">
        <v>3725</v>
      </c>
      <c r="F2795" s="102" t="s">
        <v>4537</v>
      </c>
      <c r="G2795" s="109">
        <v>24760</v>
      </c>
      <c r="H2795" s="102" t="s">
        <v>3495</v>
      </c>
      <c r="I2795" s="105" t="s">
        <v>3158</v>
      </c>
      <c r="J2795" s="102" t="s">
        <v>3157</v>
      </c>
      <c r="K2795" s="102">
        <v>9189919101</v>
      </c>
      <c r="L2795" s="102">
        <v>343146</v>
      </c>
    </row>
    <row r="2796" spans="1:12" ht="44.25" customHeight="1">
      <c r="A2796" s="83">
        <f t="shared" si="43"/>
        <v>2793</v>
      </c>
      <c r="B2796" s="121" t="s">
        <v>2886</v>
      </c>
      <c r="C2796" s="102" t="s">
        <v>2887</v>
      </c>
      <c r="D2796" s="103">
        <v>19</v>
      </c>
      <c r="E2796" s="104" t="s">
        <v>2892</v>
      </c>
      <c r="F2796" s="102" t="s">
        <v>4537</v>
      </c>
      <c r="G2796" s="109">
        <v>24050</v>
      </c>
      <c r="H2796" s="102" t="s">
        <v>4539</v>
      </c>
      <c r="I2796" s="105" t="s">
        <v>2886</v>
      </c>
      <c r="J2796" s="102" t="s">
        <v>4538</v>
      </c>
      <c r="K2796" s="102">
        <v>9188881069</v>
      </c>
      <c r="L2796" s="102">
        <v>343136</v>
      </c>
    </row>
    <row r="2797" spans="1:12" ht="44.25" customHeight="1">
      <c r="A2797" s="83">
        <f t="shared" si="43"/>
        <v>2794</v>
      </c>
      <c r="B2797" s="121" t="s">
        <v>2024</v>
      </c>
      <c r="C2797" s="102" t="s">
        <v>2916</v>
      </c>
      <c r="D2797" s="103">
        <v>29</v>
      </c>
      <c r="E2797" s="104">
        <v>3369829290</v>
      </c>
      <c r="F2797" s="102" t="s">
        <v>4537</v>
      </c>
      <c r="G2797" s="109">
        <v>25300</v>
      </c>
      <c r="H2797" s="102" t="s">
        <v>4090</v>
      </c>
      <c r="I2797" s="105" t="s">
        <v>2024</v>
      </c>
      <c r="J2797" s="102" t="s">
        <v>2034</v>
      </c>
      <c r="K2797" s="102">
        <v>9181335328</v>
      </c>
      <c r="L2797" s="102">
        <v>343140</v>
      </c>
    </row>
    <row r="2798" spans="1:12" ht="44.25" customHeight="1">
      <c r="A2798" s="83">
        <f t="shared" si="43"/>
        <v>2795</v>
      </c>
      <c r="B2798" s="121" t="s">
        <v>2026</v>
      </c>
      <c r="C2798" s="102" t="s">
        <v>2025</v>
      </c>
      <c r="D2798" s="103">
        <v>19</v>
      </c>
      <c r="E2798" s="104">
        <v>3369345714</v>
      </c>
      <c r="F2798" s="102" t="s">
        <v>4537</v>
      </c>
      <c r="G2798" s="109">
        <v>24210</v>
      </c>
      <c r="H2798" s="102" t="s">
        <v>4117</v>
      </c>
      <c r="I2798" s="105" t="s">
        <v>2026</v>
      </c>
      <c r="J2798" s="102" t="s">
        <v>2035</v>
      </c>
      <c r="K2798" s="102">
        <v>9189301050</v>
      </c>
      <c r="L2798" s="102">
        <v>343139</v>
      </c>
    </row>
    <row r="2799" spans="1:12" ht="44.25" customHeight="1">
      <c r="A2799" s="83">
        <f t="shared" si="43"/>
        <v>2796</v>
      </c>
      <c r="B2799" s="121" t="s">
        <v>584</v>
      </c>
      <c r="C2799" s="102" t="s">
        <v>585</v>
      </c>
      <c r="D2799" s="103">
        <v>17</v>
      </c>
      <c r="E2799" s="104">
        <v>2971424499</v>
      </c>
      <c r="F2799" s="102" t="s">
        <v>4537</v>
      </c>
      <c r="G2799" s="109">
        <v>22870</v>
      </c>
      <c r="H2799" s="102" t="s">
        <v>3528</v>
      </c>
      <c r="I2799" s="105" t="s">
        <v>584</v>
      </c>
      <c r="J2799" s="102" t="s">
        <v>607</v>
      </c>
      <c r="K2799" s="102">
        <v>9149834064</v>
      </c>
      <c r="L2799" s="102">
        <v>343144</v>
      </c>
    </row>
    <row r="2800" spans="1:12" ht="44.25" customHeight="1">
      <c r="A2800" s="83">
        <f t="shared" si="43"/>
        <v>2797</v>
      </c>
      <c r="B2800" s="121" t="s">
        <v>1508</v>
      </c>
      <c r="C2800" s="102" t="s">
        <v>4540</v>
      </c>
      <c r="D2800" s="103">
        <v>35</v>
      </c>
      <c r="E2800" s="104" t="s">
        <v>1509</v>
      </c>
      <c r="F2800" s="102" t="s">
        <v>4541</v>
      </c>
      <c r="G2800" s="109">
        <v>24230</v>
      </c>
      <c r="H2800" s="102" t="s">
        <v>4545</v>
      </c>
      <c r="I2800" s="105" t="s">
        <v>4544</v>
      </c>
      <c r="J2800" s="102" t="s">
        <v>1512</v>
      </c>
      <c r="K2800" s="102">
        <v>9144213060</v>
      </c>
      <c r="L2800" s="102">
        <v>343217</v>
      </c>
    </row>
    <row r="2801" spans="1:12" ht="44.25" customHeight="1">
      <c r="A2801" s="83">
        <f t="shared" si="43"/>
        <v>2798</v>
      </c>
      <c r="B2801" s="121" t="s">
        <v>305</v>
      </c>
      <c r="C2801" s="102" t="s">
        <v>306</v>
      </c>
      <c r="D2801" s="103">
        <v>27</v>
      </c>
      <c r="E2801" s="104">
        <v>2971963381</v>
      </c>
      <c r="F2801" s="102" t="s">
        <v>4541</v>
      </c>
      <c r="G2801" s="109">
        <v>24610</v>
      </c>
      <c r="H2801" s="102" t="s">
        <v>3379</v>
      </c>
      <c r="I2801" s="105" t="s">
        <v>326</v>
      </c>
      <c r="J2801" s="102" t="s">
        <v>325</v>
      </c>
      <c r="K2801" s="102">
        <v>9148715247</v>
      </c>
      <c r="L2801" s="102">
        <v>373207</v>
      </c>
    </row>
    <row r="2802" spans="1:12" ht="44.25" customHeight="1">
      <c r="A2802" s="83">
        <f t="shared" si="43"/>
        <v>2799</v>
      </c>
      <c r="B2802" s="121" t="s">
        <v>2601</v>
      </c>
      <c r="C2802" s="102" t="s">
        <v>2602</v>
      </c>
      <c r="D2802" s="103">
        <v>29</v>
      </c>
      <c r="E2802" s="104" t="s">
        <v>2605</v>
      </c>
      <c r="F2802" s="102" t="s">
        <v>4541</v>
      </c>
      <c r="G2802" s="109">
        <v>23600</v>
      </c>
      <c r="H2802" s="102" t="s">
        <v>3551</v>
      </c>
      <c r="I2802" s="105" t="s">
        <v>2601</v>
      </c>
      <c r="J2802" s="102" t="s">
        <v>2609</v>
      </c>
      <c r="K2802" s="102">
        <v>9183553992</v>
      </c>
      <c r="L2802" s="102">
        <v>343205</v>
      </c>
    </row>
    <row r="2803" spans="1:12" ht="44.25" customHeight="1">
      <c r="A2803" s="83">
        <f t="shared" si="43"/>
        <v>2800</v>
      </c>
      <c r="B2803" s="121" t="s">
        <v>1390</v>
      </c>
      <c r="C2803" s="102" t="s">
        <v>1391</v>
      </c>
      <c r="D2803" s="103">
        <v>19</v>
      </c>
      <c r="E2803" s="104">
        <v>6419738350</v>
      </c>
      <c r="F2803" s="102" t="s">
        <v>4541</v>
      </c>
      <c r="G2803" s="109">
        <v>23400</v>
      </c>
      <c r="H2803" s="102" t="s">
        <v>3533</v>
      </c>
      <c r="I2803" s="105" t="s">
        <v>1390</v>
      </c>
      <c r="J2803" s="102" t="s">
        <v>1409</v>
      </c>
      <c r="K2803" s="102">
        <v>9186364767</v>
      </c>
      <c r="L2803" s="102">
        <v>343208</v>
      </c>
    </row>
    <row r="2804" spans="1:12" ht="44.25" customHeight="1">
      <c r="A2804" s="83">
        <f t="shared" si="43"/>
        <v>2801</v>
      </c>
      <c r="B2804" s="121" t="s">
        <v>3862</v>
      </c>
      <c r="C2804" s="102" t="s">
        <v>3863</v>
      </c>
      <c r="D2804" s="103">
        <v>19</v>
      </c>
      <c r="E2804" s="104" t="s">
        <v>3865</v>
      </c>
      <c r="F2804" s="102" t="s">
        <v>4541</v>
      </c>
      <c r="G2804" s="109">
        <v>25400</v>
      </c>
      <c r="H2804" s="102" t="s">
        <v>3870</v>
      </c>
      <c r="I2804" s="105" t="s">
        <v>3862</v>
      </c>
      <c r="J2804" s="102" t="s">
        <v>3867</v>
      </c>
      <c r="K2804" s="102">
        <v>9188326473</v>
      </c>
      <c r="L2804" s="102">
        <v>343209</v>
      </c>
    </row>
    <row r="2805" spans="1:12" ht="44.25" customHeight="1">
      <c r="A2805" s="83">
        <f t="shared" si="43"/>
        <v>2802</v>
      </c>
      <c r="B2805" s="121" t="s">
        <v>899</v>
      </c>
      <c r="C2805" s="102" t="s">
        <v>900</v>
      </c>
      <c r="D2805" s="103">
        <v>19</v>
      </c>
      <c r="E2805" s="104">
        <v>3251173006</v>
      </c>
      <c r="F2805" s="102" t="s">
        <v>4541</v>
      </c>
      <c r="G2805" s="109">
        <v>24650</v>
      </c>
      <c r="H2805" s="102" t="s">
        <v>3441</v>
      </c>
      <c r="I2805" s="105" t="s">
        <v>899</v>
      </c>
      <c r="J2805" s="102" t="s">
        <v>922</v>
      </c>
      <c r="K2805" s="102">
        <v>9189304072</v>
      </c>
      <c r="L2805" s="102">
        <v>343210</v>
      </c>
    </row>
    <row r="2806" spans="1:12" ht="44.25" customHeight="1">
      <c r="A2806" s="83">
        <f t="shared" si="43"/>
        <v>2803</v>
      </c>
      <c r="B2806" s="121" t="s">
        <v>284</v>
      </c>
      <c r="C2806" s="102" t="s">
        <v>285</v>
      </c>
      <c r="D2806" s="103">
        <v>51</v>
      </c>
      <c r="E2806" s="104">
        <v>3839860660</v>
      </c>
      <c r="F2806" s="102" t="s">
        <v>4541</v>
      </c>
      <c r="G2806" s="109">
        <v>25550</v>
      </c>
      <c r="H2806" s="102" t="s">
        <v>3368</v>
      </c>
      <c r="I2806" s="105" t="s">
        <v>284</v>
      </c>
      <c r="J2806" s="102" t="s">
        <v>329</v>
      </c>
      <c r="K2806" s="102">
        <v>9185195193</v>
      </c>
      <c r="L2806" s="102">
        <v>343212</v>
      </c>
    </row>
    <row r="2807" spans="1:12" ht="44.25" customHeight="1">
      <c r="A2807" s="83">
        <f t="shared" si="43"/>
        <v>2804</v>
      </c>
      <c r="B2807" s="121" t="s">
        <v>3596</v>
      </c>
      <c r="C2807" s="102" t="s">
        <v>3597</v>
      </c>
      <c r="D2807" s="103">
        <v>51</v>
      </c>
      <c r="E2807" s="104" t="s">
        <v>3602</v>
      </c>
      <c r="F2807" s="102" t="s">
        <v>4541</v>
      </c>
      <c r="G2807" s="109">
        <v>25480</v>
      </c>
      <c r="H2807" s="102" t="s">
        <v>3610</v>
      </c>
      <c r="I2807" s="105" t="s">
        <v>3606</v>
      </c>
      <c r="J2807" s="102" t="s">
        <v>3607</v>
      </c>
      <c r="K2807" s="102">
        <v>9187132403</v>
      </c>
      <c r="L2807" s="102">
        <v>343213</v>
      </c>
    </row>
    <row r="2808" spans="1:12" ht="44.25" customHeight="1">
      <c r="A2808" s="83">
        <f t="shared" si="43"/>
        <v>2805</v>
      </c>
      <c r="B2808" s="121" t="s">
        <v>4168</v>
      </c>
      <c r="C2808" s="102" t="s">
        <v>4169</v>
      </c>
      <c r="D2808" s="103">
        <v>19</v>
      </c>
      <c r="E2808" s="104" t="s">
        <v>4173</v>
      </c>
      <c r="F2808" s="102" t="s">
        <v>4542</v>
      </c>
      <c r="G2808" s="109">
        <v>23540</v>
      </c>
      <c r="H2808" s="102" t="s">
        <v>4237</v>
      </c>
      <c r="I2808" s="105" t="s">
        <v>4168</v>
      </c>
      <c r="J2808" s="102" t="s">
        <v>4235</v>
      </c>
      <c r="K2808" s="102">
        <v>9189338849</v>
      </c>
      <c r="L2808" s="102">
        <v>343272</v>
      </c>
    </row>
    <row r="2809" spans="1:12" ht="44.25" customHeight="1">
      <c r="A2809" s="83">
        <f t="shared" si="43"/>
        <v>2806</v>
      </c>
      <c r="B2809" s="121" t="s">
        <v>2552</v>
      </c>
      <c r="C2809" s="102" t="s">
        <v>2553</v>
      </c>
      <c r="D2809" s="103">
        <v>29</v>
      </c>
      <c r="E2809" s="104">
        <v>3257742789</v>
      </c>
      <c r="F2809" s="102" t="s">
        <v>4542</v>
      </c>
      <c r="G2809" s="109">
        <v>23700</v>
      </c>
      <c r="H2809" s="102" t="s">
        <v>4036</v>
      </c>
      <c r="I2809" s="105" t="s">
        <v>2563</v>
      </c>
      <c r="J2809" s="102" t="s">
        <v>2560</v>
      </c>
      <c r="K2809" s="102">
        <v>9188328619</v>
      </c>
      <c r="L2809" s="102">
        <v>343275</v>
      </c>
    </row>
    <row r="2810" spans="1:12" ht="44.25" customHeight="1">
      <c r="A2810" s="83">
        <f t="shared" si="43"/>
        <v>2807</v>
      </c>
      <c r="B2810" s="121" t="s">
        <v>2554</v>
      </c>
      <c r="C2810" s="102" t="s">
        <v>2555</v>
      </c>
      <c r="D2810" s="103">
        <v>19</v>
      </c>
      <c r="E2810" s="104" t="s">
        <v>2557</v>
      </c>
      <c r="F2810" s="102" t="s">
        <v>4542</v>
      </c>
      <c r="G2810" s="109">
        <v>23590</v>
      </c>
      <c r="H2810" s="102" t="s">
        <v>4419</v>
      </c>
      <c r="I2810" s="105" t="s">
        <v>2562</v>
      </c>
      <c r="J2810" s="102" t="s">
        <v>2561</v>
      </c>
      <c r="K2810" s="102">
        <v>9189174155</v>
      </c>
      <c r="L2810" s="102">
        <v>343276</v>
      </c>
    </row>
    <row r="2811" spans="1:12" ht="44.25" customHeight="1">
      <c r="A2811" s="83">
        <f t="shared" si="43"/>
        <v>2808</v>
      </c>
      <c r="B2811" s="121" t="s">
        <v>2971</v>
      </c>
      <c r="C2811" s="102" t="s">
        <v>2972</v>
      </c>
      <c r="D2811" s="103">
        <v>19</v>
      </c>
      <c r="E2811" s="104" t="s">
        <v>2993</v>
      </c>
      <c r="F2811" s="102" t="s">
        <v>4542</v>
      </c>
      <c r="G2811" s="109">
        <v>25690</v>
      </c>
      <c r="H2811" s="102" t="s">
        <v>3568</v>
      </c>
      <c r="I2811" s="105" t="s">
        <v>2971</v>
      </c>
      <c r="J2811" s="102" t="s">
        <v>3567</v>
      </c>
      <c r="K2811" s="102">
        <v>9186224744</v>
      </c>
      <c r="L2811" s="102">
        <v>343273</v>
      </c>
    </row>
    <row r="2812" spans="1:12" ht="44.25" customHeight="1">
      <c r="A2812" s="83">
        <f t="shared" si="43"/>
        <v>2809</v>
      </c>
      <c r="B2812" s="121" t="s">
        <v>420</v>
      </c>
      <c r="C2812" s="102" t="s">
        <v>421</v>
      </c>
      <c r="D2812" s="103">
        <v>19</v>
      </c>
      <c r="E2812" s="104">
        <v>3251166530</v>
      </c>
      <c r="F2812" s="102" t="s">
        <v>4542</v>
      </c>
      <c r="G2812" s="109">
        <v>24410</v>
      </c>
      <c r="H2812" s="102" t="s">
        <v>3427</v>
      </c>
      <c r="I2812" s="105" t="s">
        <v>446</v>
      </c>
      <c r="J2812" s="102" t="s">
        <v>445</v>
      </c>
      <c r="K2812" s="102">
        <v>9187290672</v>
      </c>
      <c r="L2812" s="102">
        <v>343271</v>
      </c>
    </row>
    <row r="2813" spans="1:12" ht="44.25" customHeight="1">
      <c r="A2813" s="83">
        <f t="shared" si="43"/>
        <v>2810</v>
      </c>
      <c r="B2813" s="121" t="s">
        <v>4324</v>
      </c>
      <c r="C2813" s="102" t="s">
        <v>4325</v>
      </c>
      <c r="D2813" s="103">
        <v>19</v>
      </c>
      <c r="E2813" s="104" t="s">
        <v>4332</v>
      </c>
      <c r="F2813" s="102" t="s">
        <v>4542</v>
      </c>
      <c r="G2813" s="109">
        <v>25800</v>
      </c>
      <c r="H2813" s="102" t="s">
        <v>4367</v>
      </c>
      <c r="I2813" s="105" t="s">
        <v>4366</v>
      </c>
      <c r="J2813" s="102" t="s">
        <v>4338</v>
      </c>
      <c r="K2813" s="102">
        <v>9187272433</v>
      </c>
      <c r="L2813" s="102">
        <v>343269</v>
      </c>
    </row>
    <row r="2814" spans="1:12" ht="44.25" customHeight="1">
      <c r="A2814" s="83">
        <f t="shared" si="43"/>
        <v>2811</v>
      </c>
      <c r="B2814" s="121" t="s">
        <v>1269</v>
      </c>
      <c r="C2814" s="102" t="s">
        <v>1270</v>
      </c>
      <c r="D2814" s="103">
        <v>19</v>
      </c>
      <c r="E2814" s="104" t="s">
        <v>3564</v>
      </c>
      <c r="F2814" s="102" t="s">
        <v>4542</v>
      </c>
      <c r="G2814" s="109">
        <v>24220</v>
      </c>
      <c r="H2814" s="102" t="s">
        <v>3860</v>
      </c>
      <c r="I2814" s="105" t="s">
        <v>1269</v>
      </c>
      <c r="J2814" s="102" t="s">
        <v>3841</v>
      </c>
      <c r="K2814" s="102">
        <v>9188555056</v>
      </c>
      <c r="L2814" s="102">
        <v>343290</v>
      </c>
    </row>
    <row r="2815" spans="1:12" ht="44.25" customHeight="1">
      <c r="A2815" s="83">
        <f t="shared" si="43"/>
        <v>2812</v>
      </c>
      <c r="B2815" s="121" t="s">
        <v>1271</v>
      </c>
      <c r="C2815" s="102" t="s">
        <v>1272</v>
      </c>
      <c r="D2815" s="103">
        <v>29</v>
      </c>
      <c r="E2815" s="104">
        <v>3256865305</v>
      </c>
      <c r="F2815" s="102" t="s">
        <v>4542</v>
      </c>
      <c r="G2815" s="109">
        <v>25370</v>
      </c>
      <c r="H2815" s="102" t="s">
        <v>3514</v>
      </c>
      <c r="I2815" s="105" t="s">
        <v>1283</v>
      </c>
      <c r="J2815" s="102" t="s">
        <v>1282</v>
      </c>
      <c r="K2815" s="102">
        <v>9188555056</v>
      </c>
      <c r="L2815" s="102">
        <v>343288</v>
      </c>
    </row>
    <row r="2816" spans="1:12" ht="44.25" customHeight="1">
      <c r="A2816" s="83">
        <f t="shared" si="43"/>
        <v>2813</v>
      </c>
      <c r="B2816" s="121" t="s">
        <v>334</v>
      </c>
      <c r="C2816" s="102" t="s">
        <v>335</v>
      </c>
      <c r="D2816" s="103">
        <v>29</v>
      </c>
      <c r="E2816" s="104">
        <v>4949779044</v>
      </c>
      <c r="F2816" s="102" t="s">
        <v>4543</v>
      </c>
      <c r="G2816" s="109">
        <v>24110</v>
      </c>
      <c r="H2816" s="102" t="s">
        <v>3423</v>
      </c>
      <c r="I2816" s="105" t="s">
        <v>334</v>
      </c>
      <c r="J2816" s="102" t="s">
        <v>355</v>
      </c>
      <c r="K2816" s="102">
        <v>9183354787</v>
      </c>
      <c r="L2816" s="102">
        <v>343335</v>
      </c>
    </row>
    <row r="2817" spans="1:12" ht="44.25" customHeight="1">
      <c r="A2817" s="83">
        <f t="shared" si="43"/>
        <v>2814</v>
      </c>
      <c r="B2817" s="121" t="s">
        <v>2786</v>
      </c>
      <c r="C2817" s="102" t="s">
        <v>2787</v>
      </c>
      <c r="D2817" s="103">
        <v>19</v>
      </c>
      <c r="E2817" s="104" t="s">
        <v>2804</v>
      </c>
      <c r="F2817" s="102" t="s">
        <v>4543</v>
      </c>
      <c r="G2817" s="109">
        <v>23460</v>
      </c>
      <c r="H2817" s="102" t="s">
        <v>3570</v>
      </c>
      <c r="I2817" s="105" t="s">
        <v>2827</v>
      </c>
      <c r="J2817" s="102" t="s">
        <v>2855</v>
      </c>
      <c r="K2817" s="102">
        <v>9182293500</v>
      </c>
      <c r="L2817" s="102">
        <v>343337</v>
      </c>
    </row>
    <row r="2818" spans="1:12" ht="44.25" customHeight="1">
      <c r="A2818" s="83">
        <f t="shared" si="43"/>
        <v>2815</v>
      </c>
      <c r="B2818" s="121" t="s">
        <v>1724</v>
      </c>
      <c r="C2818" s="102" t="s">
        <v>1725</v>
      </c>
      <c r="D2818" s="103">
        <v>19</v>
      </c>
      <c r="E2818" s="104" t="s">
        <v>1727</v>
      </c>
      <c r="F2818" s="102" t="s">
        <v>4543</v>
      </c>
      <c r="G2818" s="109">
        <v>22760</v>
      </c>
      <c r="H2818" s="102" t="s">
        <v>3443</v>
      </c>
      <c r="I2818" s="105" t="s">
        <v>1724</v>
      </c>
      <c r="J2818" s="102" t="s">
        <v>1731</v>
      </c>
      <c r="K2818" s="102">
        <v>9184722262</v>
      </c>
      <c r="L2818" s="102">
        <v>343338</v>
      </c>
    </row>
    <row r="2819" spans="1:12" ht="44.25" customHeight="1">
      <c r="A2819" s="83">
        <f t="shared" ref="A2819:A2882" si="44">ROW()-3</f>
        <v>2816</v>
      </c>
      <c r="B2819" s="121" t="s">
        <v>1722</v>
      </c>
      <c r="C2819" s="102" t="s">
        <v>1723</v>
      </c>
      <c r="D2819" s="103">
        <v>19</v>
      </c>
      <c r="E2819" s="104">
        <v>3253116530</v>
      </c>
      <c r="F2819" s="102" t="s">
        <v>4543</v>
      </c>
      <c r="G2819" s="109">
        <v>23200</v>
      </c>
      <c r="H2819" s="102" t="s">
        <v>3476</v>
      </c>
      <c r="I2819" s="105" t="s">
        <v>1733</v>
      </c>
      <c r="J2819" s="102" t="s">
        <v>2642</v>
      </c>
      <c r="K2819" s="102">
        <v>9185658542</v>
      </c>
      <c r="L2819" s="102">
        <v>343340</v>
      </c>
    </row>
    <row r="2820" spans="1:12" ht="44.25" customHeight="1">
      <c r="A2820" s="83">
        <f t="shared" si="44"/>
        <v>2817</v>
      </c>
      <c r="B2820" s="121" t="s">
        <v>1573</v>
      </c>
      <c r="C2820" s="102" t="s">
        <v>1721</v>
      </c>
      <c r="D2820" s="103">
        <v>29</v>
      </c>
      <c r="E2820" s="104">
        <v>3240716305</v>
      </c>
      <c r="F2820" s="102" t="s">
        <v>4543</v>
      </c>
      <c r="G2820" s="109">
        <v>25030</v>
      </c>
      <c r="H2820" s="102" t="s">
        <v>3442</v>
      </c>
      <c r="I2820" s="105" t="s">
        <v>1573</v>
      </c>
      <c r="J2820" s="102" t="s">
        <v>1730</v>
      </c>
      <c r="K2820" s="102">
        <v>9189950872</v>
      </c>
      <c r="L2820" s="102">
        <v>343339</v>
      </c>
    </row>
    <row r="2821" spans="1:12" ht="44.25" customHeight="1">
      <c r="A2821" s="83">
        <f t="shared" si="44"/>
        <v>2818</v>
      </c>
      <c r="B2821" s="121" t="s">
        <v>2022</v>
      </c>
      <c r="C2821" s="102" t="s">
        <v>2023</v>
      </c>
      <c r="D2821" s="103">
        <v>19</v>
      </c>
      <c r="E2821" s="104" t="s">
        <v>2032</v>
      </c>
      <c r="F2821" s="102" t="s">
        <v>4543</v>
      </c>
      <c r="G2821" s="109">
        <v>21810</v>
      </c>
      <c r="H2821" s="102" t="s">
        <v>3378</v>
      </c>
      <c r="I2821" s="105" t="s">
        <v>3341</v>
      </c>
      <c r="J2821" s="102" t="s">
        <v>2383</v>
      </c>
      <c r="K2821" s="102">
        <v>9189463707</v>
      </c>
      <c r="L2821" s="102">
        <v>343341</v>
      </c>
    </row>
    <row r="2822" spans="1:12" ht="44.25" customHeight="1">
      <c r="A2822" s="83">
        <f t="shared" si="44"/>
        <v>2819</v>
      </c>
      <c r="B2822" s="121" t="s">
        <v>427</v>
      </c>
      <c r="C2822" s="102" t="s">
        <v>881</v>
      </c>
      <c r="D2822" s="103">
        <v>35</v>
      </c>
      <c r="E2822" s="104">
        <v>1379109681</v>
      </c>
      <c r="F2822" s="102" t="s">
        <v>4543</v>
      </c>
      <c r="G2822" s="109">
        <v>24990</v>
      </c>
      <c r="H2822" s="102"/>
      <c r="I2822" s="105"/>
      <c r="J2822" s="102" t="s">
        <v>1342</v>
      </c>
      <c r="K2822" s="102">
        <v>9148995431</v>
      </c>
      <c r="L2822" s="102">
        <v>343343</v>
      </c>
    </row>
    <row r="2823" spans="1:12" ht="44.25" customHeight="1">
      <c r="A2823" s="83">
        <f t="shared" si="44"/>
        <v>2820</v>
      </c>
      <c r="B2823" s="121" t="s">
        <v>429</v>
      </c>
      <c r="C2823" s="102" t="s">
        <v>430</v>
      </c>
      <c r="D2823" s="103">
        <v>25</v>
      </c>
      <c r="E2823" s="104">
        <v>1376565366</v>
      </c>
      <c r="F2823" s="102" t="s">
        <v>4543</v>
      </c>
      <c r="G2823" s="109">
        <v>24630</v>
      </c>
      <c r="H2823" s="102"/>
      <c r="I2823" s="105"/>
      <c r="J2823" s="102" t="s">
        <v>1342</v>
      </c>
      <c r="K2823" s="102">
        <v>9025869151</v>
      </c>
      <c r="L2823" s="102">
        <v>343345</v>
      </c>
    </row>
    <row r="2824" spans="1:12" ht="44.25" customHeight="1">
      <c r="A2824" s="83">
        <f t="shared" si="44"/>
        <v>2821</v>
      </c>
      <c r="B2824" s="121" t="s">
        <v>4463</v>
      </c>
      <c r="C2824" s="102" t="s">
        <v>4464</v>
      </c>
      <c r="D2824" s="103">
        <v>15</v>
      </c>
      <c r="E2824" s="104" t="s">
        <v>4465</v>
      </c>
      <c r="F2824" s="102" t="s">
        <v>4543</v>
      </c>
      <c r="G2824" s="109">
        <v>24080</v>
      </c>
      <c r="H2824" s="102" t="s">
        <v>4496</v>
      </c>
      <c r="I2824" s="105" t="s">
        <v>4463</v>
      </c>
      <c r="J2824" s="102" t="s">
        <v>4493</v>
      </c>
      <c r="K2824" s="102">
        <v>9101566750</v>
      </c>
      <c r="L2824" s="102">
        <v>343399</v>
      </c>
    </row>
    <row r="2825" spans="1:12" ht="44.25" customHeight="1">
      <c r="A2825" s="83">
        <f t="shared" si="44"/>
        <v>2822</v>
      </c>
      <c r="B2825" s="121" t="s">
        <v>2886</v>
      </c>
      <c r="C2825" s="102" t="s">
        <v>2887</v>
      </c>
      <c r="D2825" s="103">
        <v>19</v>
      </c>
      <c r="E2825" s="104" t="s">
        <v>2892</v>
      </c>
      <c r="F2825" s="102" t="s">
        <v>4543</v>
      </c>
      <c r="G2825" s="109">
        <v>24010</v>
      </c>
      <c r="H2825" s="102" t="s">
        <v>4539</v>
      </c>
      <c r="I2825" s="105" t="s">
        <v>2886</v>
      </c>
      <c r="J2825" s="102" t="s">
        <v>4538</v>
      </c>
      <c r="K2825" s="102">
        <v>9188058755</v>
      </c>
      <c r="L2825" s="102">
        <v>343373</v>
      </c>
    </row>
    <row r="2826" spans="1:12" ht="44.25" customHeight="1">
      <c r="A2826" s="83">
        <f t="shared" si="44"/>
        <v>2823</v>
      </c>
      <c r="B2826" s="121" t="s">
        <v>1934</v>
      </c>
      <c r="C2826" s="102" t="s">
        <v>1935</v>
      </c>
      <c r="D2826" s="103">
        <v>55</v>
      </c>
      <c r="E2826" s="104" t="s">
        <v>1948</v>
      </c>
      <c r="F2826" s="102" t="s">
        <v>4547</v>
      </c>
      <c r="G2826" s="109">
        <v>24540</v>
      </c>
      <c r="H2826" s="102" t="s">
        <v>3989</v>
      </c>
      <c r="I2826" s="105" t="s">
        <v>1934</v>
      </c>
      <c r="J2826" s="102" t="s">
        <v>1956</v>
      </c>
      <c r="K2826" s="102">
        <v>9188377341</v>
      </c>
      <c r="L2826" s="102">
        <v>343415</v>
      </c>
    </row>
    <row r="2827" spans="1:12" ht="44.25" customHeight="1">
      <c r="A2827" s="83">
        <f t="shared" si="44"/>
        <v>2824</v>
      </c>
      <c r="B2827" s="121" t="s">
        <v>633</v>
      </c>
      <c r="C2827" s="102" t="s">
        <v>634</v>
      </c>
      <c r="D2827" s="103">
        <v>19</v>
      </c>
      <c r="E2827" s="104">
        <v>4949921241</v>
      </c>
      <c r="F2827" s="102" t="s">
        <v>4547</v>
      </c>
      <c r="G2827" s="109">
        <v>25450</v>
      </c>
      <c r="H2827" s="102" t="s">
        <v>3357</v>
      </c>
      <c r="I2827" s="105" t="s">
        <v>633</v>
      </c>
      <c r="J2827" s="102" t="s">
        <v>638</v>
      </c>
      <c r="K2827" s="102">
        <v>9185602179</v>
      </c>
      <c r="L2827" s="102">
        <v>343417</v>
      </c>
    </row>
    <row r="2828" spans="1:12" ht="44.25" customHeight="1">
      <c r="A2828" s="83">
        <f t="shared" si="44"/>
        <v>2825</v>
      </c>
      <c r="B2828" s="121" t="s">
        <v>635</v>
      </c>
      <c r="C2828" s="102" t="s">
        <v>636</v>
      </c>
      <c r="D2828" s="103">
        <v>29</v>
      </c>
      <c r="E2828" s="104" t="s">
        <v>4050</v>
      </c>
      <c r="F2828" s="102" t="s">
        <v>4547</v>
      </c>
      <c r="G2828" s="109">
        <v>23040</v>
      </c>
      <c r="H2828" s="102" t="s">
        <v>3391</v>
      </c>
      <c r="I2828" s="105" t="s">
        <v>646</v>
      </c>
      <c r="J2828" s="102" t="s">
        <v>645</v>
      </c>
      <c r="K2828" s="102">
        <v>9183551790</v>
      </c>
      <c r="L2828" s="102">
        <v>343416</v>
      </c>
    </row>
    <row r="2829" spans="1:12" ht="44.25" customHeight="1">
      <c r="A2829" s="83">
        <f t="shared" si="44"/>
        <v>2826</v>
      </c>
      <c r="B2829" s="121" t="s">
        <v>631</v>
      </c>
      <c r="C2829" s="102" t="s">
        <v>632</v>
      </c>
      <c r="D2829" s="103">
        <v>19</v>
      </c>
      <c r="E2829" s="104">
        <v>4949815377</v>
      </c>
      <c r="F2829" s="102" t="s">
        <v>4547</v>
      </c>
      <c r="G2829" s="109">
        <v>25550</v>
      </c>
      <c r="H2829" s="102" t="s">
        <v>3359</v>
      </c>
      <c r="I2829" s="105" t="s">
        <v>631</v>
      </c>
      <c r="J2829" s="102" t="s">
        <v>643</v>
      </c>
      <c r="K2829" s="102">
        <v>9181353053</v>
      </c>
      <c r="L2829" s="102">
        <v>343419</v>
      </c>
    </row>
    <row r="2830" spans="1:12" ht="44.25" customHeight="1">
      <c r="A2830" s="83">
        <f t="shared" si="44"/>
        <v>2827</v>
      </c>
      <c r="B2830" s="121" t="s">
        <v>3035</v>
      </c>
      <c r="C2830" s="102" t="s">
        <v>3036</v>
      </c>
      <c r="D2830" s="103">
        <v>19</v>
      </c>
      <c r="E2830" s="104">
        <v>4948899658</v>
      </c>
      <c r="F2830" s="102" t="s">
        <v>4547</v>
      </c>
      <c r="G2830" s="109">
        <v>25300</v>
      </c>
      <c r="H2830" s="102" t="s">
        <v>4087</v>
      </c>
      <c r="I2830" s="105" t="s">
        <v>3035</v>
      </c>
      <c r="J2830" s="102" t="s">
        <v>3058</v>
      </c>
      <c r="K2830" s="102">
        <v>9185602179</v>
      </c>
      <c r="L2830" s="102">
        <v>343418</v>
      </c>
    </row>
    <row r="2831" spans="1:12" ht="44.25" customHeight="1">
      <c r="A2831" s="83">
        <f t="shared" si="44"/>
        <v>2828</v>
      </c>
      <c r="B2831" s="121" t="s">
        <v>2761</v>
      </c>
      <c r="C2831" s="102" t="s">
        <v>2762</v>
      </c>
      <c r="D2831" s="103">
        <v>29</v>
      </c>
      <c r="E2831" s="104" t="s">
        <v>2769</v>
      </c>
      <c r="F2831" s="102" t="s">
        <v>4547</v>
      </c>
      <c r="G2831" s="109">
        <v>25380</v>
      </c>
      <c r="H2831" s="102" t="s">
        <v>3444</v>
      </c>
      <c r="I2831" s="105" t="s">
        <v>2761</v>
      </c>
      <c r="J2831" s="102" t="s">
        <v>2778</v>
      </c>
      <c r="K2831" s="102">
        <v>9188391361</v>
      </c>
      <c r="L2831" s="102">
        <v>343428</v>
      </c>
    </row>
    <row r="2832" spans="1:12" ht="44.25" customHeight="1">
      <c r="A2832" s="83">
        <f t="shared" si="44"/>
        <v>2829</v>
      </c>
      <c r="B2832" s="121" t="s">
        <v>4337</v>
      </c>
      <c r="C2832" s="102" t="s">
        <v>2752</v>
      </c>
      <c r="D2832" s="103">
        <v>55</v>
      </c>
      <c r="E2832" s="104" t="s">
        <v>4330</v>
      </c>
      <c r="F2832" s="102" t="s">
        <v>4547</v>
      </c>
      <c r="G2832" s="109">
        <v>23620</v>
      </c>
      <c r="H2832" s="102" t="s">
        <v>4551</v>
      </c>
      <c r="I2832" s="105" t="s">
        <v>4552</v>
      </c>
      <c r="J2832" s="102" t="s">
        <v>4550</v>
      </c>
      <c r="K2832" s="102">
        <v>9188558366</v>
      </c>
      <c r="L2832" s="102">
        <v>343427</v>
      </c>
    </row>
    <row r="2833" spans="1:12" ht="44.25" customHeight="1">
      <c r="A2833" s="83">
        <f t="shared" si="44"/>
        <v>2830</v>
      </c>
      <c r="B2833" s="121" t="s">
        <v>4127</v>
      </c>
      <c r="C2833" s="102" t="s">
        <v>4546</v>
      </c>
      <c r="D2833" s="103">
        <v>29</v>
      </c>
      <c r="E2833" s="104" t="s">
        <v>4129</v>
      </c>
      <c r="F2833" s="102" t="s">
        <v>4547</v>
      </c>
      <c r="G2833" s="109">
        <v>23940</v>
      </c>
      <c r="H2833" s="102" t="s">
        <v>4151</v>
      </c>
      <c r="I2833" s="105" t="s">
        <v>4127</v>
      </c>
      <c r="J2833" s="102" t="s">
        <v>4147</v>
      </c>
      <c r="K2833" s="102">
        <v>9909719117</v>
      </c>
      <c r="L2833" s="102">
        <v>343430</v>
      </c>
    </row>
    <row r="2834" spans="1:12" ht="44.25" customHeight="1">
      <c r="A2834" s="83">
        <f t="shared" si="44"/>
        <v>2831</v>
      </c>
      <c r="B2834" s="121" t="s">
        <v>3421</v>
      </c>
      <c r="C2834" s="102" t="s">
        <v>1572</v>
      </c>
      <c r="D2834" s="103">
        <v>25</v>
      </c>
      <c r="E2834" s="104" t="s">
        <v>1575</v>
      </c>
      <c r="F2834" s="102" t="s">
        <v>4547</v>
      </c>
      <c r="G2834" s="109">
        <v>25530</v>
      </c>
      <c r="H2834" s="102" t="s">
        <v>3380</v>
      </c>
      <c r="I2834" s="105" t="s">
        <v>1579</v>
      </c>
      <c r="J2834" s="102" t="s">
        <v>1578</v>
      </c>
      <c r="K2834" s="102">
        <v>9909719117</v>
      </c>
      <c r="L2834" s="102">
        <v>343429</v>
      </c>
    </row>
    <row r="2835" spans="1:12" ht="44.25" customHeight="1">
      <c r="A2835" s="83">
        <f t="shared" si="44"/>
        <v>2832</v>
      </c>
      <c r="B2835" s="121" t="s">
        <v>1349</v>
      </c>
      <c r="C2835" s="102" t="s">
        <v>4270</v>
      </c>
      <c r="D2835" s="103">
        <v>29</v>
      </c>
      <c r="E2835" s="104" t="s">
        <v>4272</v>
      </c>
      <c r="F2835" s="102" t="s">
        <v>4547</v>
      </c>
      <c r="G2835" s="109">
        <v>23910</v>
      </c>
      <c r="H2835" s="102" t="s">
        <v>4301</v>
      </c>
      <c r="I2835" s="105" t="s">
        <v>4278</v>
      </c>
      <c r="J2835" s="102" t="s">
        <v>3125</v>
      </c>
      <c r="K2835" s="102">
        <v>9918449597</v>
      </c>
      <c r="L2835" s="102">
        <v>343432</v>
      </c>
    </row>
    <row r="2836" spans="1:12" ht="44.25" customHeight="1">
      <c r="A2836" s="83">
        <f t="shared" si="44"/>
        <v>2833</v>
      </c>
      <c r="B2836" s="121" t="s">
        <v>1451</v>
      </c>
      <c r="C2836" s="102" t="s">
        <v>4376</v>
      </c>
      <c r="D2836" s="103">
        <v>35</v>
      </c>
      <c r="E2836" s="104">
        <v>1382289251</v>
      </c>
      <c r="F2836" s="102" t="s">
        <v>4547</v>
      </c>
      <c r="G2836" s="109">
        <v>23400</v>
      </c>
      <c r="H2836" s="102"/>
      <c r="I2836" s="105"/>
      <c r="J2836" s="102" t="s">
        <v>1342</v>
      </c>
      <c r="K2836" s="102">
        <v>9145008384</v>
      </c>
      <c r="L2836" s="102">
        <v>343474</v>
      </c>
    </row>
    <row r="2837" spans="1:12" ht="44.25" customHeight="1">
      <c r="A2837" s="83">
        <f t="shared" si="44"/>
        <v>2834</v>
      </c>
      <c r="B2837" s="121" t="s">
        <v>2462</v>
      </c>
      <c r="C2837" s="102" t="s">
        <v>1452</v>
      </c>
      <c r="D2837" s="103">
        <v>15</v>
      </c>
      <c r="E2837" s="104" t="s">
        <v>2469</v>
      </c>
      <c r="F2837" s="102" t="s">
        <v>4547</v>
      </c>
      <c r="G2837" s="109">
        <v>23430</v>
      </c>
      <c r="H2837" s="102"/>
      <c r="I2837" s="105"/>
      <c r="J2837" s="102" t="s">
        <v>1342</v>
      </c>
      <c r="K2837" s="102">
        <v>9027398855</v>
      </c>
      <c r="L2837" s="102">
        <v>343475</v>
      </c>
    </row>
    <row r="2838" spans="1:12" ht="44.25" customHeight="1">
      <c r="A2838" s="83">
        <f t="shared" si="44"/>
        <v>2835</v>
      </c>
      <c r="B2838" s="121" t="s">
        <v>953</v>
      </c>
      <c r="C2838" s="102" t="s">
        <v>954</v>
      </c>
      <c r="D2838" s="103">
        <v>17</v>
      </c>
      <c r="E2838" s="104">
        <v>2970467445</v>
      </c>
      <c r="F2838" s="102" t="s">
        <v>4547</v>
      </c>
      <c r="G2838" s="109">
        <v>23210</v>
      </c>
      <c r="H2838" s="102" t="s">
        <v>3828</v>
      </c>
      <c r="I2838" s="105" t="s">
        <v>953</v>
      </c>
      <c r="J2838" s="102" t="s">
        <v>979</v>
      </c>
      <c r="K2838" s="102">
        <v>9144827871</v>
      </c>
      <c r="L2838" s="102">
        <v>343473</v>
      </c>
    </row>
    <row r="2839" spans="1:12" ht="44.25" customHeight="1">
      <c r="A2839" s="83">
        <f t="shared" si="44"/>
        <v>2836</v>
      </c>
      <c r="B2839" s="121" t="s">
        <v>2254</v>
      </c>
      <c r="C2839" s="102" t="s">
        <v>2255</v>
      </c>
      <c r="D2839" s="103">
        <v>29</v>
      </c>
      <c r="E2839" s="104" t="s">
        <v>2263</v>
      </c>
      <c r="F2839" s="102" t="s">
        <v>4548</v>
      </c>
      <c r="G2839" s="109">
        <v>23700</v>
      </c>
      <c r="H2839" s="102" t="s">
        <v>3471</v>
      </c>
      <c r="I2839" s="105" t="s">
        <v>2254</v>
      </c>
      <c r="J2839" s="102" t="s">
        <v>2266</v>
      </c>
      <c r="K2839" s="102">
        <v>9187530497</v>
      </c>
      <c r="L2839" s="102">
        <v>343490</v>
      </c>
    </row>
    <row r="2840" spans="1:12" ht="44.25" customHeight="1">
      <c r="A2840" s="83">
        <f t="shared" si="44"/>
        <v>2837</v>
      </c>
      <c r="B2840" s="121" t="s">
        <v>2256</v>
      </c>
      <c r="C2840" s="102" t="s">
        <v>2257</v>
      </c>
      <c r="D2840" s="103">
        <v>19</v>
      </c>
      <c r="E2840" s="104">
        <v>3340876436</v>
      </c>
      <c r="F2840" s="102" t="s">
        <v>4548</v>
      </c>
      <c r="G2840" s="109">
        <v>23180</v>
      </c>
      <c r="H2840" s="102" t="s">
        <v>3470</v>
      </c>
      <c r="I2840" s="105" t="s">
        <v>2256</v>
      </c>
      <c r="J2840" s="102" t="s">
        <v>2267</v>
      </c>
      <c r="K2840" s="102">
        <v>9187530497</v>
      </c>
      <c r="L2840" s="102">
        <v>343492</v>
      </c>
    </row>
    <row r="2841" spans="1:12" ht="44.25" customHeight="1">
      <c r="A2841" s="83">
        <f t="shared" si="44"/>
        <v>2838</v>
      </c>
      <c r="B2841" s="121" t="s">
        <v>284</v>
      </c>
      <c r="C2841" s="102" t="s">
        <v>285</v>
      </c>
      <c r="D2841" s="103">
        <v>51</v>
      </c>
      <c r="E2841" s="104">
        <v>3839860660</v>
      </c>
      <c r="F2841" s="102" t="s">
        <v>4548</v>
      </c>
      <c r="G2841" s="109">
        <v>25640</v>
      </c>
      <c r="H2841" s="102" t="s">
        <v>3368</v>
      </c>
      <c r="I2841" s="105" t="s">
        <v>284</v>
      </c>
      <c r="J2841" s="102" t="s">
        <v>329</v>
      </c>
      <c r="K2841" s="102">
        <v>9185195193</v>
      </c>
      <c r="L2841" s="102">
        <v>343495</v>
      </c>
    </row>
    <row r="2842" spans="1:12" ht="44.25" customHeight="1">
      <c r="A2842" s="83">
        <f t="shared" si="44"/>
        <v>2839</v>
      </c>
      <c r="B2842" s="121" t="s">
        <v>3596</v>
      </c>
      <c r="C2842" s="102" t="s">
        <v>3597</v>
      </c>
      <c r="D2842" s="103">
        <v>51</v>
      </c>
      <c r="E2842" s="104" t="s">
        <v>3602</v>
      </c>
      <c r="F2842" s="102" t="s">
        <v>4548</v>
      </c>
      <c r="G2842" s="109">
        <v>25640</v>
      </c>
      <c r="H2842" s="102" t="s">
        <v>3610</v>
      </c>
      <c r="I2842" s="105" t="s">
        <v>3606</v>
      </c>
      <c r="J2842" s="102" t="s">
        <v>3607</v>
      </c>
      <c r="K2842" s="102">
        <v>9187132403</v>
      </c>
      <c r="L2842" s="102">
        <v>343493</v>
      </c>
    </row>
    <row r="2843" spans="1:12" ht="44.25" customHeight="1">
      <c r="A2843" s="83">
        <f t="shared" si="44"/>
        <v>2840</v>
      </c>
      <c r="B2843" s="121" t="s">
        <v>336</v>
      </c>
      <c r="C2843" s="102" t="s">
        <v>337</v>
      </c>
      <c r="D2843" s="103">
        <v>19</v>
      </c>
      <c r="E2843" s="104">
        <v>4949905651</v>
      </c>
      <c r="F2843" s="102" t="s">
        <v>4548</v>
      </c>
      <c r="G2843" s="109">
        <v>23680</v>
      </c>
      <c r="H2843" s="102" t="s">
        <v>3353</v>
      </c>
      <c r="I2843" s="105" t="s">
        <v>336</v>
      </c>
      <c r="J2843" s="102" t="s">
        <v>2576</v>
      </c>
      <c r="K2843" s="102">
        <v>9913291869</v>
      </c>
      <c r="L2843" s="102">
        <v>343496</v>
      </c>
    </row>
    <row r="2844" spans="1:12" ht="44.25" customHeight="1">
      <c r="A2844" s="83">
        <f t="shared" si="44"/>
        <v>2841</v>
      </c>
      <c r="B2844" s="121" t="s">
        <v>4290</v>
      </c>
      <c r="C2844" s="102" t="s">
        <v>4274</v>
      </c>
      <c r="D2844" s="103">
        <v>19</v>
      </c>
      <c r="E2844" s="104" t="s">
        <v>4275</v>
      </c>
      <c r="F2844" s="102" t="s">
        <v>4548</v>
      </c>
      <c r="G2844" s="109">
        <v>24370</v>
      </c>
      <c r="H2844" s="102" t="s">
        <v>4300</v>
      </c>
      <c r="I2844" s="105" t="s">
        <v>4279</v>
      </c>
      <c r="J2844" s="102" t="s">
        <v>4280</v>
      </c>
      <c r="K2844" s="102">
        <v>9189344419</v>
      </c>
      <c r="L2844" s="102">
        <v>343497</v>
      </c>
    </row>
    <row r="2845" spans="1:12" ht="44.25" customHeight="1">
      <c r="A2845" s="83">
        <f t="shared" si="44"/>
        <v>2842</v>
      </c>
      <c r="B2845" s="121" t="s">
        <v>1046</v>
      </c>
      <c r="C2845" s="102" t="s">
        <v>2627</v>
      </c>
      <c r="D2845" s="103">
        <v>19</v>
      </c>
      <c r="E2845" s="104">
        <v>4949775367</v>
      </c>
      <c r="F2845" s="102" t="s">
        <v>4548</v>
      </c>
      <c r="G2845" s="109">
        <v>23940</v>
      </c>
      <c r="H2845" s="102" t="s">
        <v>4553</v>
      </c>
      <c r="I2845" s="105" t="s">
        <v>3302</v>
      </c>
      <c r="J2845" s="102" t="s">
        <v>3301</v>
      </c>
      <c r="K2845" s="102">
        <v>9184072253</v>
      </c>
      <c r="L2845" s="102">
        <v>343499</v>
      </c>
    </row>
    <row r="2846" spans="1:12" ht="44.25" customHeight="1">
      <c r="A2846" s="83">
        <f t="shared" si="44"/>
        <v>2843</v>
      </c>
      <c r="B2846" s="121" t="s">
        <v>3284</v>
      </c>
      <c r="C2846" s="102" t="s">
        <v>283</v>
      </c>
      <c r="D2846" s="103">
        <v>19</v>
      </c>
      <c r="E2846" s="104">
        <v>5969894400</v>
      </c>
      <c r="F2846" s="102" t="s">
        <v>4548</v>
      </c>
      <c r="G2846" s="109">
        <v>23540</v>
      </c>
      <c r="H2846" s="102" t="s">
        <v>3369</v>
      </c>
      <c r="I2846" s="105" t="s">
        <v>291</v>
      </c>
      <c r="J2846" s="102" t="s">
        <v>290</v>
      </c>
      <c r="K2846" s="102">
        <v>9183561607</v>
      </c>
      <c r="L2846" s="102">
        <v>343522</v>
      </c>
    </row>
    <row r="2847" spans="1:12" ht="44.25" customHeight="1">
      <c r="A2847" s="83">
        <f t="shared" si="44"/>
        <v>2844</v>
      </c>
      <c r="B2847" s="121" t="s">
        <v>299</v>
      </c>
      <c r="C2847" s="102" t="s">
        <v>300</v>
      </c>
      <c r="D2847" s="103">
        <v>98</v>
      </c>
      <c r="E2847" s="104">
        <v>4539594435</v>
      </c>
      <c r="F2847" s="102" t="s">
        <v>4548</v>
      </c>
      <c r="G2847" s="109">
        <v>25220</v>
      </c>
      <c r="H2847" s="102" t="s">
        <v>3403</v>
      </c>
      <c r="I2847" s="105" t="s">
        <v>299</v>
      </c>
      <c r="J2847" s="102" t="s">
        <v>312</v>
      </c>
      <c r="K2847" s="102">
        <v>9188325134</v>
      </c>
      <c r="L2847" s="102">
        <v>343521</v>
      </c>
    </row>
    <row r="2848" spans="1:12" ht="44.25" customHeight="1">
      <c r="A2848" s="83">
        <f t="shared" si="44"/>
        <v>2845</v>
      </c>
      <c r="B2848" s="121" t="s">
        <v>1203</v>
      </c>
      <c r="C2848" s="102" t="s">
        <v>1204</v>
      </c>
      <c r="D2848" s="103">
        <v>27</v>
      </c>
      <c r="E2848" s="104">
        <v>2971484521</v>
      </c>
      <c r="F2848" s="102" t="s">
        <v>4548</v>
      </c>
      <c r="G2848" s="109">
        <v>22450</v>
      </c>
      <c r="H2848" s="102" t="s">
        <v>3446</v>
      </c>
      <c r="I2848" s="105" t="s">
        <v>1203</v>
      </c>
      <c r="J2848" s="102" t="s">
        <v>1221</v>
      </c>
      <c r="K2848" s="102">
        <v>9141807493</v>
      </c>
      <c r="L2848" s="102">
        <v>343530</v>
      </c>
    </row>
    <row r="2849" spans="1:12" ht="44.25" customHeight="1">
      <c r="A2849" s="83">
        <f t="shared" si="44"/>
        <v>2846</v>
      </c>
      <c r="B2849" s="121" t="s">
        <v>2192</v>
      </c>
      <c r="C2849" s="102" t="s">
        <v>2193</v>
      </c>
      <c r="D2849" s="103">
        <v>29</v>
      </c>
      <c r="E2849" s="104" t="s">
        <v>2199</v>
      </c>
      <c r="F2849" s="102" t="s">
        <v>4548</v>
      </c>
      <c r="G2849" s="109">
        <v>24620</v>
      </c>
      <c r="H2849" s="102" t="s">
        <v>4555</v>
      </c>
      <c r="I2849" s="105" t="s">
        <v>2192</v>
      </c>
      <c r="J2849" s="102" t="s">
        <v>4554</v>
      </c>
      <c r="K2849" s="102">
        <v>9189207705</v>
      </c>
      <c r="L2849" s="102">
        <v>343533</v>
      </c>
    </row>
    <row r="2850" spans="1:12" ht="44.25" customHeight="1">
      <c r="A2850" s="83">
        <f t="shared" si="44"/>
        <v>2847</v>
      </c>
      <c r="B2850" s="121" t="s">
        <v>4165</v>
      </c>
      <c r="C2850" s="102" t="s">
        <v>2710</v>
      </c>
      <c r="D2850" s="103">
        <v>29</v>
      </c>
      <c r="E2850" s="104" t="s">
        <v>4170</v>
      </c>
      <c r="F2850" s="102" t="s">
        <v>4549</v>
      </c>
      <c r="G2850" s="109">
        <v>25580</v>
      </c>
      <c r="H2850" s="102" t="s">
        <v>4209</v>
      </c>
      <c r="I2850" s="105" t="s">
        <v>4165</v>
      </c>
      <c r="J2850" s="102" t="s">
        <v>4199</v>
      </c>
      <c r="K2850" s="102">
        <v>9188586658</v>
      </c>
      <c r="L2850" s="106" t="s">
        <v>4585</v>
      </c>
    </row>
    <row r="2851" spans="1:12" ht="44.25" customHeight="1">
      <c r="A2851" s="83">
        <f t="shared" si="44"/>
        <v>2848</v>
      </c>
      <c r="B2851" s="121" t="s">
        <v>2719</v>
      </c>
      <c r="C2851" s="102" t="s">
        <v>2720</v>
      </c>
      <c r="D2851" s="103">
        <v>19</v>
      </c>
      <c r="E2851" s="104">
        <v>4949402919</v>
      </c>
      <c r="F2851" s="102" t="s">
        <v>4549</v>
      </c>
      <c r="G2851" s="109">
        <v>25090</v>
      </c>
      <c r="H2851" s="102" t="s">
        <v>3458</v>
      </c>
      <c r="I2851" s="105" t="s">
        <v>2719</v>
      </c>
      <c r="J2851" s="102" t="s">
        <v>2737</v>
      </c>
      <c r="K2851" s="102">
        <v>9188556417</v>
      </c>
      <c r="L2851" s="106" t="s">
        <v>4586</v>
      </c>
    </row>
    <row r="2852" spans="1:12" ht="44.25" customHeight="1">
      <c r="A2852" s="83">
        <f t="shared" si="44"/>
        <v>2849</v>
      </c>
      <c r="B2852" s="121" t="s">
        <v>2717</v>
      </c>
      <c r="C2852" s="102" t="s">
        <v>2718</v>
      </c>
      <c r="D2852" s="103">
        <v>29</v>
      </c>
      <c r="E2852" s="104">
        <v>3369756358</v>
      </c>
      <c r="F2852" s="102" t="s">
        <v>4549</v>
      </c>
      <c r="G2852" s="109">
        <v>24640</v>
      </c>
      <c r="H2852" s="102" t="s">
        <v>3456</v>
      </c>
      <c r="I2852" s="105" t="s">
        <v>4458</v>
      </c>
      <c r="J2852" s="102" t="s">
        <v>2736</v>
      </c>
      <c r="K2852" s="102">
        <v>9188895030</v>
      </c>
      <c r="L2852" s="106" t="s">
        <v>4582</v>
      </c>
    </row>
    <row r="2853" spans="1:12" ht="44.25" customHeight="1">
      <c r="A2853" s="83">
        <f t="shared" si="44"/>
        <v>2850</v>
      </c>
      <c r="B2853" s="121" t="s">
        <v>2713</v>
      </c>
      <c r="C2853" s="102" t="s">
        <v>2714</v>
      </c>
      <c r="D2853" s="103">
        <v>19</v>
      </c>
      <c r="E2853" s="104">
        <v>4940084345</v>
      </c>
      <c r="F2853" s="102" t="s">
        <v>4549</v>
      </c>
      <c r="G2853" s="109">
        <v>22340</v>
      </c>
      <c r="H2853" s="102" t="s">
        <v>3456</v>
      </c>
      <c r="I2853" s="105" t="s">
        <v>4458</v>
      </c>
      <c r="J2853" s="102" t="s">
        <v>2736</v>
      </c>
      <c r="K2853" s="102">
        <v>9188895030</v>
      </c>
      <c r="L2853" s="106" t="s">
        <v>4583</v>
      </c>
    </row>
    <row r="2854" spans="1:12" ht="44.25" customHeight="1">
      <c r="A2854" s="83">
        <f t="shared" si="44"/>
        <v>2851</v>
      </c>
      <c r="B2854" s="121" t="s">
        <v>2711</v>
      </c>
      <c r="C2854" s="102" t="s">
        <v>2712</v>
      </c>
      <c r="D2854" s="103">
        <v>29</v>
      </c>
      <c r="E2854" s="104" t="s">
        <v>2725</v>
      </c>
      <c r="F2854" s="102" t="s">
        <v>4549</v>
      </c>
      <c r="G2854" s="109">
        <v>24710</v>
      </c>
      <c r="H2854" s="102" t="s">
        <v>3450</v>
      </c>
      <c r="I2854" s="105" t="s">
        <v>2743</v>
      </c>
      <c r="J2854" s="102" t="s">
        <v>2742</v>
      </c>
      <c r="K2854" s="102">
        <v>9108311088</v>
      </c>
      <c r="L2854" s="106" t="s">
        <v>4584</v>
      </c>
    </row>
    <row r="2855" spans="1:12" ht="44.25" customHeight="1">
      <c r="A2855" s="83">
        <f t="shared" si="44"/>
        <v>2852</v>
      </c>
      <c r="B2855" s="121" t="s">
        <v>344</v>
      </c>
      <c r="C2855" s="102" t="s">
        <v>3678</v>
      </c>
      <c r="D2855" s="103">
        <v>29</v>
      </c>
      <c r="E2855" s="104" t="s">
        <v>3679</v>
      </c>
      <c r="F2855" s="102" t="s">
        <v>4549</v>
      </c>
      <c r="G2855" s="109">
        <v>25120</v>
      </c>
      <c r="H2855" s="102" t="s">
        <v>3691</v>
      </c>
      <c r="I2855" s="105" t="s">
        <v>344</v>
      </c>
      <c r="J2855" s="102" t="s">
        <v>361</v>
      </c>
      <c r="K2855" s="102">
        <v>9188349186</v>
      </c>
      <c r="L2855" s="106" t="s">
        <v>4580</v>
      </c>
    </row>
    <row r="2856" spans="1:12" ht="44.25" customHeight="1">
      <c r="A2856" s="83">
        <f t="shared" si="44"/>
        <v>2853</v>
      </c>
      <c r="B2856" s="121" t="s">
        <v>1698</v>
      </c>
      <c r="C2856" s="102" t="s">
        <v>1699</v>
      </c>
      <c r="D2856" s="103">
        <v>19</v>
      </c>
      <c r="E2856" s="104">
        <v>4948994847</v>
      </c>
      <c r="F2856" s="102" t="s">
        <v>4549</v>
      </c>
      <c r="G2856" s="109">
        <v>25320</v>
      </c>
      <c r="H2856" s="102" t="s">
        <v>3712</v>
      </c>
      <c r="I2856" s="105" t="s">
        <v>1698</v>
      </c>
      <c r="J2856" s="102" t="s">
        <v>1718</v>
      </c>
      <c r="K2856" s="102">
        <v>9183341585</v>
      </c>
      <c r="L2856" s="106" t="s">
        <v>4581</v>
      </c>
    </row>
    <row r="2857" spans="1:12" ht="44.25" customHeight="1">
      <c r="A2857" s="83">
        <f t="shared" si="44"/>
        <v>2854</v>
      </c>
      <c r="B2857" s="121" t="s">
        <v>1569</v>
      </c>
      <c r="C2857" s="102" t="s">
        <v>1570</v>
      </c>
      <c r="D2857" s="103">
        <v>29</v>
      </c>
      <c r="E2857" s="104">
        <v>5969485772</v>
      </c>
      <c r="F2857" s="102" t="s">
        <v>4549</v>
      </c>
      <c r="G2857" s="109">
        <v>25500</v>
      </c>
      <c r="H2857" s="102" t="s">
        <v>3766</v>
      </c>
      <c r="I2857" s="105" t="s">
        <v>1569</v>
      </c>
      <c r="J2857" s="102" t="s">
        <v>3117</v>
      </c>
      <c r="K2857" s="102">
        <v>9117974511</v>
      </c>
      <c r="L2857" s="106" t="s">
        <v>4574</v>
      </c>
    </row>
    <row r="2858" spans="1:12" ht="44.25" customHeight="1">
      <c r="A2858" s="83">
        <f t="shared" si="44"/>
        <v>2855</v>
      </c>
      <c r="B2858" s="121" t="s">
        <v>493</v>
      </c>
      <c r="C2858" s="102" t="s">
        <v>485</v>
      </c>
      <c r="D2858" s="103">
        <v>29</v>
      </c>
      <c r="E2858" s="104">
        <v>3251764926</v>
      </c>
      <c r="F2858" s="102" t="s">
        <v>4549</v>
      </c>
      <c r="G2858" s="109">
        <v>22210</v>
      </c>
      <c r="H2858" s="102" t="s">
        <v>3351</v>
      </c>
      <c r="I2858" s="105" t="s">
        <v>493</v>
      </c>
      <c r="J2858" s="102" t="s">
        <v>2773</v>
      </c>
      <c r="K2858" s="102">
        <v>9216820332</v>
      </c>
      <c r="L2858" s="106" t="s">
        <v>4576</v>
      </c>
    </row>
    <row r="2859" spans="1:12" ht="44.25" customHeight="1">
      <c r="A2859" s="83">
        <f t="shared" si="44"/>
        <v>2856</v>
      </c>
      <c r="B2859" s="121" t="s">
        <v>993</v>
      </c>
      <c r="C2859" s="102" t="s">
        <v>994</v>
      </c>
      <c r="D2859" s="103">
        <v>19</v>
      </c>
      <c r="E2859" s="104">
        <v>5969479969</v>
      </c>
      <c r="F2859" s="102" t="s">
        <v>4549</v>
      </c>
      <c r="G2859" s="109">
        <v>23560</v>
      </c>
      <c r="H2859" s="102" t="s">
        <v>3364</v>
      </c>
      <c r="I2859" s="105" t="s">
        <v>993</v>
      </c>
      <c r="J2859" s="102" t="s">
        <v>1011</v>
      </c>
      <c r="K2859" s="102">
        <v>9183857351</v>
      </c>
      <c r="L2859" s="106" t="s">
        <v>4575</v>
      </c>
    </row>
    <row r="2860" spans="1:12" ht="44.25" customHeight="1">
      <c r="A2860" s="83">
        <f t="shared" si="44"/>
        <v>2857</v>
      </c>
      <c r="B2860" s="121" t="s">
        <v>1625</v>
      </c>
      <c r="C2860" s="102" t="s">
        <v>1626</v>
      </c>
      <c r="D2860" s="103">
        <v>29</v>
      </c>
      <c r="E2860" s="104" t="s">
        <v>1632</v>
      </c>
      <c r="F2860" s="102" t="s">
        <v>4549</v>
      </c>
      <c r="G2860" s="109">
        <v>23780</v>
      </c>
      <c r="H2860" s="102" t="s">
        <v>3377</v>
      </c>
      <c r="I2860" s="105" t="s">
        <v>1625</v>
      </c>
      <c r="J2860" s="102" t="s">
        <v>2895</v>
      </c>
      <c r="K2860" s="102">
        <v>9189347952</v>
      </c>
      <c r="L2860" s="106" t="s">
        <v>4577</v>
      </c>
    </row>
    <row r="2861" spans="1:12" ht="44.25" customHeight="1">
      <c r="A2861" s="83">
        <f t="shared" si="44"/>
        <v>2858</v>
      </c>
      <c r="B2861" s="121" t="s">
        <v>1012</v>
      </c>
      <c r="C2861" s="102" t="s">
        <v>1013</v>
      </c>
      <c r="D2861" s="103">
        <v>19</v>
      </c>
      <c r="E2861" s="104">
        <v>4949922289</v>
      </c>
      <c r="F2861" s="102" t="s">
        <v>4549</v>
      </c>
      <c r="G2861" s="109">
        <v>24010</v>
      </c>
      <c r="H2861" s="102" t="s">
        <v>4587</v>
      </c>
      <c r="I2861" s="105" t="s">
        <v>1012</v>
      </c>
      <c r="J2861" s="102" t="s">
        <v>1015</v>
      </c>
      <c r="K2861" s="102">
        <v>9189911579</v>
      </c>
      <c r="L2861" s="106" t="s">
        <v>4573</v>
      </c>
    </row>
    <row r="2862" spans="1:12" ht="44.25" customHeight="1">
      <c r="A2862" s="83">
        <f t="shared" si="44"/>
        <v>2859</v>
      </c>
      <c r="B2862" s="121" t="s">
        <v>2912</v>
      </c>
      <c r="C2862" s="102" t="s">
        <v>2913</v>
      </c>
      <c r="D2862" s="103">
        <v>19</v>
      </c>
      <c r="E2862" s="104" t="s">
        <v>2921</v>
      </c>
      <c r="F2862" s="102" t="s">
        <v>4549</v>
      </c>
      <c r="G2862" s="109">
        <v>22980</v>
      </c>
      <c r="H2862" s="102" t="s">
        <v>3938</v>
      </c>
      <c r="I2862" s="105" t="s">
        <v>2912</v>
      </c>
      <c r="J2862" s="102" t="s">
        <v>2938</v>
      </c>
      <c r="K2862" s="102">
        <v>9188570874</v>
      </c>
      <c r="L2862" s="106" t="s">
        <v>4578</v>
      </c>
    </row>
    <row r="2863" spans="1:12" ht="44.25" customHeight="1">
      <c r="A2863" s="83">
        <f t="shared" si="44"/>
        <v>2860</v>
      </c>
      <c r="B2863" s="121" t="s">
        <v>2016</v>
      </c>
      <c r="C2863" s="102" t="s">
        <v>2017</v>
      </c>
      <c r="D2863" s="103">
        <v>21</v>
      </c>
      <c r="E2863" s="104" t="s">
        <v>2029</v>
      </c>
      <c r="F2863" s="102" t="s">
        <v>4549</v>
      </c>
      <c r="G2863" s="109">
        <v>23130</v>
      </c>
      <c r="H2863" s="102" t="s">
        <v>4078</v>
      </c>
      <c r="I2863" s="105" t="s">
        <v>2016</v>
      </c>
      <c r="J2863" s="102" t="s">
        <v>4079</v>
      </c>
      <c r="K2863" s="102">
        <v>9189212336</v>
      </c>
      <c r="L2863" s="106" t="s">
        <v>4579</v>
      </c>
    </row>
    <row r="2864" spans="1:12" ht="44.25" customHeight="1">
      <c r="A2864" s="83">
        <f t="shared" si="44"/>
        <v>2861</v>
      </c>
      <c r="B2864" s="121" t="s">
        <v>868</v>
      </c>
      <c r="C2864" s="102" t="s">
        <v>869</v>
      </c>
      <c r="D2864" s="103">
        <v>44</v>
      </c>
      <c r="E2864" s="104">
        <v>1688926100</v>
      </c>
      <c r="F2864" s="102" t="s">
        <v>4549</v>
      </c>
      <c r="G2864" s="109">
        <v>24540</v>
      </c>
      <c r="H2864" s="102"/>
      <c r="I2864" s="105"/>
      <c r="J2864" s="102" t="s">
        <v>1342</v>
      </c>
      <c r="K2864" s="102">
        <v>9380348134</v>
      </c>
      <c r="L2864" s="106" t="s">
        <v>4572</v>
      </c>
    </row>
    <row r="2865" spans="1:12" ht="44.25" customHeight="1">
      <c r="A2865" s="83">
        <f t="shared" si="44"/>
        <v>2862</v>
      </c>
      <c r="B2865" s="121" t="s">
        <v>870</v>
      </c>
      <c r="C2865" s="102" t="s">
        <v>871</v>
      </c>
      <c r="D2865" s="103">
        <v>44</v>
      </c>
      <c r="E2865" s="104">
        <v>1689902515</v>
      </c>
      <c r="F2865" s="102" t="s">
        <v>4549</v>
      </c>
      <c r="G2865" s="109">
        <v>24080</v>
      </c>
      <c r="H2865" s="102"/>
      <c r="I2865" s="105"/>
      <c r="J2865" s="102" t="s">
        <v>1342</v>
      </c>
      <c r="K2865" s="102">
        <v>9380348134</v>
      </c>
      <c r="L2865" s="106" t="s">
        <v>4571</v>
      </c>
    </row>
    <row r="2866" spans="1:12" ht="44.25" customHeight="1">
      <c r="A2866" s="83">
        <f t="shared" si="44"/>
        <v>2863</v>
      </c>
      <c r="B2866" s="121" t="s">
        <v>3166</v>
      </c>
      <c r="C2866" s="102" t="s">
        <v>3167</v>
      </c>
      <c r="D2866" s="103">
        <v>19</v>
      </c>
      <c r="E2866" s="104">
        <v>3340163405</v>
      </c>
      <c r="F2866" s="102" t="s">
        <v>4558</v>
      </c>
      <c r="G2866" s="109">
        <v>25570</v>
      </c>
      <c r="H2866" s="102" t="s">
        <v>3727</v>
      </c>
      <c r="I2866" s="105" t="s">
        <v>3166</v>
      </c>
      <c r="J2866" s="102" t="s">
        <v>3346</v>
      </c>
      <c r="K2866" s="102">
        <v>9188313246</v>
      </c>
      <c r="L2866" s="106" t="s">
        <v>4565</v>
      </c>
    </row>
    <row r="2867" spans="1:12" ht="44.25" customHeight="1">
      <c r="A2867" s="83">
        <f t="shared" si="44"/>
        <v>2864</v>
      </c>
      <c r="B2867" s="121" t="s">
        <v>3146</v>
      </c>
      <c r="C2867" s="102" t="s">
        <v>3147</v>
      </c>
      <c r="D2867" s="103">
        <v>19</v>
      </c>
      <c r="E2867" s="104" t="s">
        <v>3152</v>
      </c>
      <c r="F2867" s="102" t="s">
        <v>4558</v>
      </c>
      <c r="G2867" s="109">
        <v>25560</v>
      </c>
      <c r="H2867" s="102" t="s">
        <v>3495</v>
      </c>
      <c r="I2867" s="105" t="s">
        <v>3158</v>
      </c>
      <c r="J2867" s="102" t="s">
        <v>3157</v>
      </c>
      <c r="K2867" s="102">
        <v>9189912370</v>
      </c>
      <c r="L2867" s="106" t="s">
        <v>4567</v>
      </c>
    </row>
    <row r="2868" spans="1:12" ht="44.25" customHeight="1">
      <c r="A2868" s="83">
        <f t="shared" si="44"/>
        <v>2865</v>
      </c>
      <c r="B2868" s="121" t="s">
        <v>4556</v>
      </c>
      <c r="C2868" s="102" t="s">
        <v>3149</v>
      </c>
      <c r="D2868" s="103">
        <v>19</v>
      </c>
      <c r="E2868" s="104" t="s">
        <v>4557</v>
      </c>
      <c r="F2868" s="102" t="s">
        <v>4558</v>
      </c>
      <c r="G2868" s="109">
        <v>25570</v>
      </c>
      <c r="H2868" s="102" t="s">
        <v>3495</v>
      </c>
      <c r="I2868" s="105" t="s">
        <v>3158</v>
      </c>
      <c r="J2868" s="102" t="s">
        <v>3157</v>
      </c>
      <c r="K2868" s="102">
        <v>9189919101</v>
      </c>
      <c r="L2868" s="106" t="s">
        <v>4570</v>
      </c>
    </row>
    <row r="2869" spans="1:12" ht="44.25" customHeight="1">
      <c r="A2869" s="83">
        <f t="shared" si="44"/>
        <v>2866</v>
      </c>
      <c r="B2869" s="121" t="s">
        <v>2661</v>
      </c>
      <c r="C2869" s="102" t="s">
        <v>2662</v>
      </c>
      <c r="D2869" s="103">
        <v>19</v>
      </c>
      <c r="E2869" s="104" t="s">
        <v>2672</v>
      </c>
      <c r="F2869" s="102" t="s">
        <v>4558</v>
      </c>
      <c r="G2869" s="109">
        <v>24440</v>
      </c>
      <c r="H2869" s="102" t="s">
        <v>4588</v>
      </c>
      <c r="I2869" s="105" t="s">
        <v>2661</v>
      </c>
      <c r="J2869" s="102" t="s">
        <v>2674</v>
      </c>
      <c r="K2869" s="102">
        <v>9191495634</v>
      </c>
      <c r="L2869" s="106" t="s">
        <v>4564</v>
      </c>
    </row>
    <row r="2870" spans="1:12" ht="44.25" customHeight="1">
      <c r="A2870" s="83">
        <f t="shared" si="44"/>
        <v>2867</v>
      </c>
      <c r="B2870" s="121" t="s">
        <v>2659</v>
      </c>
      <c r="C2870" s="102" t="s">
        <v>2660</v>
      </c>
      <c r="D2870" s="103">
        <v>29</v>
      </c>
      <c r="E2870" s="104" t="s">
        <v>2671</v>
      </c>
      <c r="F2870" s="102" t="s">
        <v>4558</v>
      </c>
      <c r="G2870" s="109">
        <v>23200</v>
      </c>
      <c r="H2870" s="102" t="s">
        <v>3515</v>
      </c>
      <c r="I2870" s="105" t="s">
        <v>2659</v>
      </c>
      <c r="J2870" s="102" t="s">
        <v>2678</v>
      </c>
      <c r="K2870" s="102">
        <v>9189335606</v>
      </c>
      <c r="L2870" s="106" t="s">
        <v>4568</v>
      </c>
    </row>
    <row r="2871" spans="1:12" ht="44.25" customHeight="1">
      <c r="A2871" s="83">
        <f t="shared" si="44"/>
        <v>2868</v>
      </c>
      <c r="B2871" s="121" t="s">
        <v>3066</v>
      </c>
      <c r="C2871" s="102" t="s">
        <v>2722</v>
      </c>
      <c r="D2871" s="103">
        <v>29</v>
      </c>
      <c r="E2871" s="104" t="s">
        <v>3075</v>
      </c>
      <c r="F2871" s="102" t="s">
        <v>4558</v>
      </c>
      <c r="G2871" s="109">
        <v>22840</v>
      </c>
      <c r="H2871" s="102" t="s">
        <v>4589</v>
      </c>
      <c r="I2871" s="105" t="s">
        <v>3066</v>
      </c>
      <c r="J2871" s="102" t="s">
        <v>4559</v>
      </c>
      <c r="K2871" s="102">
        <v>9185574811</v>
      </c>
      <c r="L2871" s="106" t="s">
        <v>4569</v>
      </c>
    </row>
    <row r="2872" spans="1:12" ht="44.25" customHeight="1">
      <c r="A2872" s="83">
        <f t="shared" si="44"/>
        <v>2869</v>
      </c>
      <c r="B2872" s="121" t="s">
        <v>3523</v>
      </c>
      <c r="C2872" s="102" t="s">
        <v>3524</v>
      </c>
      <c r="D2872" s="103">
        <v>29</v>
      </c>
      <c r="E2872" s="104">
        <v>3242630971</v>
      </c>
      <c r="F2872" s="102" t="s">
        <v>4558</v>
      </c>
      <c r="G2872" s="109">
        <v>25410</v>
      </c>
      <c r="H2872" s="102" t="s">
        <v>3531</v>
      </c>
      <c r="I2872" s="105" t="s">
        <v>3526</v>
      </c>
      <c r="J2872" s="102" t="s">
        <v>3527</v>
      </c>
      <c r="K2872" s="102">
        <v>9183316313</v>
      </c>
      <c r="L2872" s="106" t="s">
        <v>4561</v>
      </c>
    </row>
    <row r="2873" spans="1:12" ht="44.25" customHeight="1">
      <c r="A2873" s="83">
        <f t="shared" si="44"/>
        <v>2870</v>
      </c>
      <c r="B2873" s="121" t="s">
        <v>4324</v>
      </c>
      <c r="C2873" s="102" t="s">
        <v>4325</v>
      </c>
      <c r="D2873" s="103">
        <v>19</v>
      </c>
      <c r="E2873" s="104" t="s">
        <v>4332</v>
      </c>
      <c r="F2873" s="102" t="s">
        <v>4558</v>
      </c>
      <c r="G2873" s="109">
        <v>26060</v>
      </c>
      <c r="H2873" s="102" t="s">
        <v>4367</v>
      </c>
      <c r="I2873" s="105" t="s">
        <v>4366</v>
      </c>
      <c r="J2873" s="102" t="s">
        <v>4338</v>
      </c>
      <c r="K2873" s="102">
        <v>9187272433</v>
      </c>
      <c r="L2873" s="106" t="s">
        <v>4566</v>
      </c>
    </row>
    <row r="2874" spans="1:12" ht="44.25" customHeight="1">
      <c r="A2874" s="83">
        <f t="shared" si="44"/>
        <v>2871</v>
      </c>
      <c r="B2874" s="121" t="s">
        <v>333</v>
      </c>
      <c r="C2874" s="102" t="s">
        <v>131</v>
      </c>
      <c r="D2874" s="103">
        <v>29</v>
      </c>
      <c r="E2874" s="104">
        <v>3240558580</v>
      </c>
      <c r="F2874" s="102" t="s">
        <v>4558</v>
      </c>
      <c r="G2874" s="109">
        <v>23790</v>
      </c>
      <c r="H2874" s="102" t="s">
        <v>3389</v>
      </c>
      <c r="I2874" s="105" t="s">
        <v>333</v>
      </c>
      <c r="J2874" s="102" t="s">
        <v>357</v>
      </c>
      <c r="K2874" s="102">
        <v>9187177084</v>
      </c>
      <c r="L2874" s="106" t="s">
        <v>4562</v>
      </c>
    </row>
    <row r="2875" spans="1:12" ht="44.25" customHeight="1">
      <c r="A2875" s="83">
        <f t="shared" si="44"/>
        <v>2872</v>
      </c>
      <c r="B2875" s="121" t="s">
        <v>148</v>
      </c>
      <c r="C2875" s="102" t="s">
        <v>149</v>
      </c>
      <c r="D2875" s="103">
        <v>19</v>
      </c>
      <c r="E2875" s="104">
        <v>3379828173</v>
      </c>
      <c r="F2875" s="102" t="s">
        <v>4558</v>
      </c>
      <c r="G2875" s="109">
        <v>23660</v>
      </c>
      <c r="H2875" s="102" t="s">
        <v>3390</v>
      </c>
      <c r="I2875" s="105" t="s">
        <v>148</v>
      </c>
      <c r="J2875" s="102" t="s">
        <v>170</v>
      </c>
      <c r="K2875" s="102">
        <v>9184678706</v>
      </c>
      <c r="L2875" s="106" t="s">
        <v>4563</v>
      </c>
    </row>
    <row r="2876" spans="1:12" ht="44.25" customHeight="1">
      <c r="A2876" s="83">
        <f t="shared" si="44"/>
        <v>2873</v>
      </c>
      <c r="B2876" s="121" t="s">
        <v>2886</v>
      </c>
      <c r="C2876" s="102" t="s">
        <v>2887</v>
      </c>
      <c r="D2876" s="103">
        <v>19</v>
      </c>
      <c r="E2876" s="104" t="s">
        <v>2892</v>
      </c>
      <c r="F2876" s="102" t="s">
        <v>4558</v>
      </c>
      <c r="G2876" s="109">
        <v>24010</v>
      </c>
      <c r="H2876" s="102" t="s">
        <v>4539</v>
      </c>
      <c r="I2876" s="105" t="s">
        <v>2886</v>
      </c>
      <c r="J2876" s="102" t="s">
        <v>4538</v>
      </c>
      <c r="K2876" s="102">
        <v>9188881069</v>
      </c>
      <c r="L2876" s="106" t="s">
        <v>4560</v>
      </c>
    </row>
    <row r="2877" spans="1:12" ht="44.25" customHeight="1">
      <c r="A2877" s="83">
        <f t="shared" si="44"/>
        <v>2874</v>
      </c>
      <c r="B2877" s="121" t="s">
        <v>868</v>
      </c>
      <c r="C2877" s="102" t="s">
        <v>869</v>
      </c>
      <c r="D2877" s="103">
        <v>44</v>
      </c>
      <c r="E2877" s="104">
        <v>1688926100</v>
      </c>
      <c r="F2877" s="102" t="s">
        <v>4609</v>
      </c>
      <c r="G2877" s="109">
        <v>23670</v>
      </c>
      <c r="H2877" s="102"/>
      <c r="I2877" s="105"/>
      <c r="J2877" s="102" t="s">
        <v>1342</v>
      </c>
      <c r="K2877" s="102">
        <v>9380348134</v>
      </c>
      <c r="L2877" s="106" t="s">
        <v>4593</v>
      </c>
    </row>
    <row r="2878" spans="1:12" ht="44.25" customHeight="1">
      <c r="A2878" s="83">
        <f t="shared" si="44"/>
        <v>2875</v>
      </c>
      <c r="B2878" s="121" t="s">
        <v>870</v>
      </c>
      <c r="C2878" s="102" t="s">
        <v>871</v>
      </c>
      <c r="D2878" s="103">
        <v>44</v>
      </c>
      <c r="E2878" s="104">
        <v>1689902515</v>
      </c>
      <c r="F2878" s="102" t="s">
        <v>4609</v>
      </c>
      <c r="G2878" s="109">
        <v>23620</v>
      </c>
      <c r="H2878" s="102"/>
      <c r="I2878" s="105"/>
      <c r="J2878" s="102" t="s">
        <v>1342</v>
      </c>
      <c r="K2878" s="102">
        <v>9380348134</v>
      </c>
      <c r="L2878" s="106" t="s">
        <v>4592</v>
      </c>
    </row>
    <row r="2879" spans="1:12" ht="44.25" customHeight="1">
      <c r="A2879" s="83">
        <f t="shared" si="44"/>
        <v>2876</v>
      </c>
      <c r="B2879" s="121" t="s">
        <v>4463</v>
      </c>
      <c r="C2879" s="102" t="s">
        <v>4464</v>
      </c>
      <c r="D2879" s="103">
        <v>15</v>
      </c>
      <c r="E2879" s="104" t="s">
        <v>4465</v>
      </c>
      <c r="F2879" s="102" t="s">
        <v>4609</v>
      </c>
      <c r="G2879" s="109">
        <v>23680</v>
      </c>
      <c r="H2879" s="102" t="s">
        <v>4496</v>
      </c>
      <c r="I2879" s="105" t="s">
        <v>4463</v>
      </c>
      <c r="J2879" s="102" t="s">
        <v>4493</v>
      </c>
      <c r="K2879" s="102">
        <v>9101566750</v>
      </c>
      <c r="L2879" s="106" t="s">
        <v>4591</v>
      </c>
    </row>
    <row r="2880" spans="1:12" ht="44.25" customHeight="1">
      <c r="A2880" s="83">
        <f t="shared" si="44"/>
        <v>2877</v>
      </c>
      <c r="B2880" s="121" t="s">
        <v>284</v>
      </c>
      <c r="C2880" s="102" t="s">
        <v>285</v>
      </c>
      <c r="D2880" s="103">
        <v>51</v>
      </c>
      <c r="E2880" s="104">
        <v>3839860660</v>
      </c>
      <c r="F2880" s="102" t="s">
        <v>4590</v>
      </c>
      <c r="G2880" s="109">
        <v>25490</v>
      </c>
      <c r="H2880" s="102" t="s">
        <v>3368</v>
      </c>
      <c r="I2880" s="105" t="s">
        <v>284</v>
      </c>
      <c r="J2880" s="102" t="s">
        <v>329</v>
      </c>
      <c r="K2880" s="102">
        <v>9185195193</v>
      </c>
      <c r="L2880" s="106" t="s">
        <v>4606</v>
      </c>
    </row>
    <row r="2881" spans="1:12" ht="44.25" customHeight="1">
      <c r="A2881" s="83">
        <f t="shared" si="44"/>
        <v>2878</v>
      </c>
      <c r="B2881" s="121" t="s">
        <v>3596</v>
      </c>
      <c r="C2881" s="102" t="s">
        <v>3597</v>
      </c>
      <c r="D2881" s="103">
        <v>51</v>
      </c>
      <c r="E2881" s="104" t="s">
        <v>3602</v>
      </c>
      <c r="F2881" s="102" t="s">
        <v>4590</v>
      </c>
      <c r="G2881" s="109">
        <v>25460</v>
      </c>
      <c r="H2881" s="102" t="s">
        <v>3610</v>
      </c>
      <c r="I2881" s="105" t="s">
        <v>3606</v>
      </c>
      <c r="J2881" s="102" t="s">
        <v>3607</v>
      </c>
      <c r="K2881" s="102">
        <v>9187132403</v>
      </c>
      <c r="L2881" s="106" t="s">
        <v>4604</v>
      </c>
    </row>
    <row r="2882" spans="1:12" ht="44.25" customHeight="1">
      <c r="A2882" s="83">
        <f t="shared" si="44"/>
        <v>2879</v>
      </c>
      <c r="B2882" s="121" t="s">
        <v>3284</v>
      </c>
      <c r="C2882" s="102" t="s">
        <v>283</v>
      </c>
      <c r="D2882" s="103">
        <v>19</v>
      </c>
      <c r="E2882" s="104">
        <v>5969894400</v>
      </c>
      <c r="F2882" s="102" t="s">
        <v>4590</v>
      </c>
      <c r="G2882" s="109">
        <v>23350</v>
      </c>
      <c r="H2882" s="102" t="s">
        <v>3369</v>
      </c>
      <c r="I2882" s="105" t="s">
        <v>291</v>
      </c>
      <c r="J2882" s="102" t="s">
        <v>290</v>
      </c>
      <c r="K2882" s="102">
        <v>9181337388</v>
      </c>
      <c r="L2882" s="106" t="s">
        <v>4601</v>
      </c>
    </row>
    <row r="2883" spans="1:12" ht="44.25" customHeight="1">
      <c r="A2883" s="83">
        <f t="shared" ref="A2883:A2887" si="45">ROW()-3</f>
        <v>2880</v>
      </c>
      <c r="B2883" s="121" t="s">
        <v>4608</v>
      </c>
      <c r="C2883" s="102" t="s">
        <v>1570</v>
      </c>
      <c r="D2883" s="103">
        <v>29</v>
      </c>
      <c r="E2883" s="104">
        <v>5969485772</v>
      </c>
      <c r="F2883" s="102" t="s">
        <v>4590</v>
      </c>
      <c r="G2883" s="109">
        <v>25360</v>
      </c>
      <c r="H2883" s="102" t="s">
        <v>4533</v>
      </c>
      <c r="I2883" s="105" t="s">
        <v>4608</v>
      </c>
      <c r="J2883" s="102" t="s">
        <v>1577</v>
      </c>
      <c r="K2883" s="102">
        <v>9117974511</v>
      </c>
      <c r="L2883" s="106" t="s">
        <v>4597</v>
      </c>
    </row>
    <row r="2884" spans="1:12" ht="44.25" customHeight="1">
      <c r="A2884" s="83">
        <f t="shared" si="45"/>
        <v>2881</v>
      </c>
      <c r="B2884" s="121" t="s">
        <v>2659</v>
      </c>
      <c r="C2884" s="102" t="s">
        <v>2660</v>
      </c>
      <c r="D2884" s="103">
        <v>29</v>
      </c>
      <c r="E2884" s="104" t="s">
        <v>2671</v>
      </c>
      <c r="F2884" s="102" t="s">
        <v>4590</v>
      </c>
      <c r="G2884" s="109">
        <v>23250</v>
      </c>
      <c r="H2884" s="102" t="s">
        <v>3515</v>
      </c>
      <c r="I2884" s="105" t="s">
        <v>2659</v>
      </c>
      <c r="J2884" s="102" t="s">
        <v>2678</v>
      </c>
      <c r="K2884" s="102">
        <v>9189335606</v>
      </c>
      <c r="L2884" s="106" t="s">
        <v>4605</v>
      </c>
    </row>
    <row r="2885" spans="1:12" ht="44.25" customHeight="1">
      <c r="A2885" s="83">
        <f t="shared" si="45"/>
        <v>2882</v>
      </c>
      <c r="B2885" s="121" t="s">
        <v>2661</v>
      </c>
      <c r="C2885" s="102" t="s">
        <v>2662</v>
      </c>
      <c r="D2885" s="103">
        <v>19</v>
      </c>
      <c r="E2885" s="104" t="s">
        <v>2672</v>
      </c>
      <c r="F2885" s="102" t="s">
        <v>4590</v>
      </c>
      <c r="G2885" s="109">
        <v>24060</v>
      </c>
      <c r="H2885" s="102" t="s">
        <v>4588</v>
      </c>
      <c r="I2885" s="105" t="s">
        <v>2661</v>
      </c>
      <c r="J2885" s="102" t="s">
        <v>2674</v>
      </c>
      <c r="K2885" s="102">
        <v>9191495634</v>
      </c>
      <c r="L2885" s="106" t="s">
        <v>4600</v>
      </c>
    </row>
    <row r="2886" spans="1:12" ht="44.25" customHeight="1">
      <c r="A2886" s="83">
        <f t="shared" si="45"/>
        <v>2883</v>
      </c>
      <c r="B2886" s="121" t="s">
        <v>2254</v>
      </c>
      <c r="C2886" s="102" t="s">
        <v>2255</v>
      </c>
      <c r="D2886" s="103">
        <v>29</v>
      </c>
      <c r="E2886" s="104" t="s">
        <v>2263</v>
      </c>
      <c r="F2886" s="102" t="s">
        <v>4590</v>
      </c>
      <c r="G2886" s="109">
        <v>23350</v>
      </c>
      <c r="H2886" s="102" t="s">
        <v>3471</v>
      </c>
      <c r="I2886" s="105" t="s">
        <v>2254</v>
      </c>
      <c r="J2886" s="102" t="s">
        <v>2266</v>
      </c>
      <c r="K2886" s="102">
        <v>9187530497</v>
      </c>
      <c r="L2886" s="106" t="s">
        <v>4602</v>
      </c>
    </row>
    <row r="2887" spans="1:12" ht="44.25" customHeight="1">
      <c r="A2887" s="83">
        <f t="shared" si="45"/>
        <v>2884</v>
      </c>
      <c r="B2887" s="121" t="s">
        <v>2256</v>
      </c>
      <c r="C2887" s="102" t="s">
        <v>2257</v>
      </c>
      <c r="D2887" s="103">
        <v>19</v>
      </c>
      <c r="E2887" s="104">
        <v>3340876436</v>
      </c>
      <c r="F2887" s="102" t="s">
        <v>4590</v>
      </c>
      <c r="G2887" s="109">
        <v>22700</v>
      </c>
      <c r="H2887" s="102" t="s">
        <v>3470</v>
      </c>
      <c r="I2887" s="105" t="s">
        <v>2256</v>
      </c>
      <c r="J2887" s="102" t="s">
        <v>2267</v>
      </c>
      <c r="K2887" s="102">
        <v>9187530497</v>
      </c>
      <c r="L2887" s="106" t="s">
        <v>4599</v>
      </c>
    </row>
    <row r="2888" spans="1:12" ht="44.25" customHeight="1">
      <c r="A2888" s="83">
        <f t="shared" ref="A2888:A2944" si="46">ROW()-3</f>
        <v>2885</v>
      </c>
      <c r="B2888" s="121" t="s">
        <v>3523</v>
      </c>
      <c r="C2888" s="102" t="s">
        <v>3524</v>
      </c>
      <c r="D2888" s="103">
        <v>29</v>
      </c>
      <c r="E2888" s="104">
        <v>3242630971</v>
      </c>
      <c r="F2888" s="102" t="s">
        <v>4590</v>
      </c>
      <c r="G2888" s="109">
        <v>24880</v>
      </c>
      <c r="H2888" s="102" t="s">
        <v>3531</v>
      </c>
      <c r="I2888" s="105" t="s">
        <v>3526</v>
      </c>
      <c r="J2888" s="102" t="s">
        <v>3527</v>
      </c>
      <c r="K2888" s="102">
        <v>9183316313</v>
      </c>
      <c r="L2888" s="106" t="s">
        <v>4603</v>
      </c>
    </row>
    <row r="2889" spans="1:12" ht="44.25" customHeight="1">
      <c r="A2889" s="83">
        <f t="shared" si="46"/>
        <v>2886</v>
      </c>
      <c r="B2889" s="121" t="s">
        <v>344</v>
      </c>
      <c r="C2889" s="102" t="s">
        <v>3678</v>
      </c>
      <c r="D2889" s="103">
        <v>29</v>
      </c>
      <c r="E2889" s="104" t="s">
        <v>3679</v>
      </c>
      <c r="F2889" s="102" t="s">
        <v>4590</v>
      </c>
      <c r="G2889" s="109">
        <v>25060</v>
      </c>
      <c r="H2889" s="102" t="s">
        <v>3691</v>
      </c>
      <c r="I2889" s="105" t="s">
        <v>344</v>
      </c>
      <c r="J2889" s="102" t="s">
        <v>361</v>
      </c>
      <c r="K2889" s="102">
        <v>9188349186</v>
      </c>
      <c r="L2889" s="106" t="s">
        <v>4596</v>
      </c>
    </row>
    <row r="2890" spans="1:12" ht="44.25" customHeight="1">
      <c r="A2890" s="83">
        <f t="shared" si="46"/>
        <v>2887</v>
      </c>
      <c r="B2890" s="121" t="s">
        <v>1495</v>
      </c>
      <c r="C2890" s="102" t="s">
        <v>1496</v>
      </c>
      <c r="D2890" s="103">
        <v>27</v>
      </c>
      <c r="E2890" s="104">
        <v>2970465450</v>
      </c>
      <c r="F2890" s="102" t="s">
        <v>4590</v>
      </c>
      <c r="G2890" s="109">
        <v>25630</v>
      </c>
      <c r="H2890" s="102" t="s">
        <v>3436</v>
      </c>
      <c r="I2890" s="105" t="s">
        <v>1495</v>
      </c>
      <c r="J2890" s="102" t="s">
        <v>1494</v>
      </c>
      <c r="K2890" s="102">
        <v>9144810396</v>
      </c>
      <c r="L2890" s="106" t="s">
        <v>4598</v>
      </c>
    </row>
    <row r="2891" spans="1:12" ht="44.25" customHeight="1">
      <c r="A2891" s="83">
        <f t="shared" si="46"/>
        <v>2888</v>
      </c>
      <c r="B2891" s="121" t="s">
        <v>1875</v>
      </c>
      <c r="C2891" s="102" t="s">
        <v>4594</v>
      </c>
      <c r="D2891" s="103">
        <v>35</v>
      </c>
      <c r="E2891" s="104" t="s">
        <v>1878</v>
      </c>
      <c r="F2891" s="102" t="s">
        <v>4595</v>
      </c>
      <c r="G2891" s="109">
        <v>25310</v>
      </c>
      <c r="H2891" s="102" t="s">
        <v>4620</v>
      </c>
      <c r="I2891" s="105" t="s">
        <v>1875</v>
      </c>
      <c r="J2891" s="102" t="s">
        <v>1882</v>
      </c>
      <c r="K2891" s="102">
        <v>9145188585</v>
      </c>
      <c r="L2891" s="106" t="s">
        <v>4610</v>
      </c>
    </row>
    <row r="2892" spans="1:12" ht="44.25" customHeight="1">
      <c r="A2892" s="83">
        <f t="shared" si="46"/>
        <v>2889</v>
      </c>
      <c r="B2892" s="121" t="s">
        <v>2014</v>
      </c>
      <c r="C2892" s="102" t="s">
        <v>2015</v>
      </c>
      <c r="D2892" s="103">
        <v>29</v>
      </c>
      <c r="E2892" s="104" t="s">
        <v>2028</v>
      </c>
      <c r="F2892" s="102" t="s">
        <v>4595</v>
      </c>
      <c r="G2892" s="109">
        <v>25200</v>
      </c>
      <c r="H2892" s="102" t="s">
        <v>3416</v>
      </c>
      <c r="I2892" s="105" t="s">
        <v>2014</v>
      </c>
      <c r="J2892" s="102" t="s">
        <v>2039</v>
      </c>
      <c r="K2892" s="102">
        <v>9189286900</v>
      </c>
      <c r="L2892" s="106" t="s">
        <v>4618</v>
      </c>
    </row>
    <row r="2893" spans="1:12" ht="44.25" customHeight="1">
      <c r="A2893" s="83">
        <f t="shared" si="46"/>
        <v>2890</v>
      </c>
      <c r="B2893" s="121" t="s">
        <v>4048</v>
      </c>
      <c r="C2893" s="102" t="s">
        <v>4049</v>
      </c>
      <c r="D2893" s="103">
        <v>29</v>
      </c>
      <c r="E2893" s="104" t="s">
        <v>4051</v>
      </c>
      <c r="F2893" s="102" t="s">
        <v>4595</v>
      </c>
      <c r="G2893" s="109">
        <v>24430</v>
      </c>
      <c r="H2893" s="102" t="s">
        <v>4088</v>
      </c>
      <c r="I2893" s="105" t="s">
        <v>4048</v>
      </c>
      <c r="J2893" s="102" t="s">
        <v>4080</v>
      </c>
      <c r="K2893" s="102">
        <v>9187342289</v>
      </c>
      <c r="L2893" s="106" t="s">
        <v>4616</v>
      </c>
    </row>
    <row r="2894" spans="1:12" ht="44.25" customHeight="1">
      <c r="A2894" s="83">
        <f t="shared" si="46"/>
        <v>2891</v>
      </c>
      <c r="B2894" s="121" t="s">
        <v>2886</v>
      </c>
      <c r="C2894" s="102" t="s">
        <v>2887</v>
      </c>
      <c r="D2894" s="103">
        <v>19</v>
      </c>
      <c r="E2894" s="104" t="s">
        <v>2892</v>
      </c>
      <c r="F2894" s="102" t="s">
        <v>4595</v>
      </c>
      <c r="G2894" s="109">
        <v>24030</v>
      </c>
      <c r="H2894" s="102" t="s">
        <v>3361</v>
      </c>
      <c r="I2894" s="105" t="s">
        <v>2886</v>
      </c>
      <c r="J2894" s="102" t="s">
        <v>2899</v>
      </c>
      <c r="K2894" s="102">
        <v>9188881069</v>
      </c>
      <c r="L2894" s="106" t="s">
        <v>4617</v>
      </c>
    </row>
    <row r="2895" spans="1:12" ht="44.25" customHeight="1">
      <c r="A2895" s="83">
        <f t="shared" si="46"/>
        <v>2892</v>
      </c>
      <c r="B2895" s="121" t="s">
        <v>1698</v>
      </c>
      <c r="C2895" s="102" t="s">
        <v>1699</v>
      </c>
      <c r="D2895" s="103">
        <v>19</v>
      </c>
      <c r="E2895" s="104">
        <v>4948994847</v>
      </c>
      <c r="F2895" s="102" t="s">
        <v>4595</v>
      </c>
      <c r="G2895" s="109">
        <v>25410</v>
      </c>
      <c r="H2895" s="102" t="s">
        <v>3712</v>
      </c>
      <c r="I2895" s="105" t="s">
        <v>1698</v>
      </c>
      <c r="J2895" s="102" t="s">
        <v>1718</v>
      </c>
      <c r="K2895" s="102">
        <v>9183341585</v>
      </c>
      <c r="L2895" s="106" t="s">
        <v>4615</v>
      </c>
    </row>
    <row r="2896" spans="1:12" ht="44.25" customHeight="1">
      <c r="A2896" s="83">
        <f t="shared" si="46"/>
        <v>2893</v>
      </c>
      <c r="B2896" s="121" t="s">
        <v>2761</v>
      </c>
      <c r="C2896" s="102" t="s">
        <v>2762</v>
      </c>
      <c r="D2896" s="103">
        <v>29</v>
      </c>
      <c r="E2896" s="104" t="s">
        <v>2769</v>
      </c>
      <c r="F2896" s="102" t="s">
        <v>4595</v>
      </c>
      <c r="G2896" s="109">
        <v>25380</v>
      </c>
      <c r="H2896" s="102" t="s">
        <v>3444</v>
      </c>
      <c r="I2896" s="105" t="s">
        <v>2761</v>
      </c>
      <c r="J2896" s="102" t="s">
        <v>2778</v>
      </c>
      <c r="K2896" s="102">
        <v>9188391361</v>
      </c>
      <c r="L2896" s="106" t="s">
        <v>4612</v>
      </c>
    </row>
    <row r="2897" spans="1:12" ht="44.25" customHeight="1">
      <c r="A2897" s="83">
        <f t="shared" si="46"/>
        <v>2894</v>
      </c>
      <c r="B2897" s="121" t="s">
        <v>4337</v>
      </c>
      <c r="C2897" s="102" t="s">
        <v>2752</v>
      </c>
      <c r="D2897" s="103">
        <v>55</v>
      </c>
      <c r="E2897" s="104" t="s">
        <v>4330</v>
      </c>
      <c r="F2897" s="102" t="s">
        <v>4595</v>
      </c>
      <c r="G2897" s="109">
        <v>24120</v>
      </c>
      <c r="H2897" s="102" t="s">
        <v>4551</v>
      </c>
      <c r="I2897" s="105" t="s">
        <v>4552</v>
      </c>
      <c r="J2897" s="102" t="s">
        <v>4550</v>
      </c>
      <c r="K2897" s="102">
        <v>9188558366</v>
      </c>
      <c r="L2897" s="106" t="s">
        <v>4611</v>
      </c>
    </row>
    <row r="2898" spans="1:12" ht="44.25" customHeight="1">
      <c r="A2898" s="83">
        <f t="shared" si="46"/>
        <v>2895</v>
      </c>
      <c r="B2898" s="121" t="s">
        <v>4127</v>
      </c>
      <c r="C2898" s="102" t="s">
        <v>4546</v>
      </c>
      <c r="D2898" s="103">
        <v>29</v>
      </c>
      <c r="E2898" s="104" t="s">
        <v>4129</v>
      </c>
      <c r="F2898" s="102" t="s">
        <v>4595</v>
      </c>
      <c r="G2898" s="109">
        <v>24260</v>
      </c>
      <c r="H2898" s="102" t="s">
        <v>4151</v>
      </c>
      <c r="I2898" s="105" t="s">
        <v>4127</v>
      </c>
      <c r="J2898" s="102" t="s">
        <v>4147</v>
      </c>
      <c r="K2898" s="102">
        <v>9909719117</v>
      </c>
      <c r="L2898" s="106" t="s">
        <v>4613</v>
      </c>
    </row>
    <row r="2899" spans="1:12" ht="44.25" customHeight="1">
      <c r="A2899" s="83">
        <f t="shared" si="46"/>
        <v>2896</v>
      </c>
      <c r="B2899" s="121" t="s">
        <v>427</v>
      </c>
      <c r="C2899" s="102" t="s">
        <v>881</v>
      </c>
      <c r="D2899" s="103">
        <v>35</v>
      </c>
      <c r="E2899" s="104">
        <v>1379109681</v>
      </c>
      <c r="F2899" s="102" t="s">
        <v>4595</v>
      </c>
      <c r="G2899" s="109">
        <v>25080</v>
      </c>
      <c r="H2899" s="102"/>
      <c r="I2899" s="105"/>
      <c r="J2899" s="102" t="s">
        <v>1342</v>
      </c>
      <c r="K2899" s="102">
        <v>9148995431</v>
      </c>
      <c r="L2899" s="106" t="s">
        <v>4614</v>
      </c>
    </row>
    <row r="2900" spans="1:12" ht="44.25" customHeight="1">
      <c r="A2900" s="83">
        <f t="shared" si="46"/>
        <v>2897</v>
      </c>
      <c r="B2900" s="121" t="s">
        <v>2601</v>
      </c>
      <c r="C2900" s="102" t="s">
        <v>2602</v>
      </c>
      <c r="D2900" s="103">
        <v>29</v>
      </c>
      <c r="E2900" s="104" t="s">
        <v>2605</v>
      </c>
      <c r="F2900" s="102" t="s">
        <v>4595</v>
      </c>
      <c r="G2900" s="109">
        <v>23510</v>
      </c>
      <c r="H2900" s="102" t="s">
        <v>3551</v>
      </c>
      <c r="I2900" s="105" t="s">
        <v>2601</v>
      </c>
      <c r="J2900" s="102" t="s">
        <v>2609</v>
      </c>
      <c r="K2900" s="102">
        <v>9183553992</v>
      </c>
      <c r="L2900" s="106" t="s">
        <v>4619</v>
      </c>
    </row>
    <row r="2901" spans="1:12" ht="44.25" customHeight="1">
      <c r="A2901" s="83">
        <f t="shared" si="46"/>
        <v>2898</v>
      </c>
      <c r="B2901" s="121" t="s">
        <v>1752</v>
      </c>
      <c r="C2901" s="102" t="s">
        <v>1753</v>
      </c>
      <c r="D2901" s="103">
        <v>19</v>
      </c>
      <c r="E2901" s="104" t="s">
        <v>1755</v>
      </c>
      <c r="F2901" s="102" t="s">
        <v>4622</v>
      </c>
      <c r="G2901" s="109">
        <v>23540</v>
      </c>
      <c r="H2901" s="102" t="s">
        <v>3431</v>
      </c>
      <c r="I2901" s="105" t="s">
        <v>1752</v>
      </c>
      <c r="J2901" s="102" t="s">
        <v>1757</v>
      </c>
      <c r="K2901" s="102">
        <v>9183569986</v>
      </c>
      <c r="L2901" s="106" t="s">
        <v>4638</v>
      </c>
    </row>
    <row r="2902" spans="1:12" ht="44.25" customHeight="1">
      <c r="A2902" s="83">
        <f t="shared" si="46"/>
        <v>2899</v>
      </c>
      <c r="B2902" s="121" t="s">
        <v>2058</v>
      </c>
      <c r="C2902" s="102" t="s">
        <v>1751</v>
      </c>
      <c r="D2902" s="103">
        <v>29</v>
      </c>
      <c r="E2902" s="104" t="s">
        <v>2062</v>
      </c>
      <c r="F2902" s="102" t="s">
        <v>4622</v>
      </c>
      <c r="G2902" s="109">
        <v>23990</v>
      </c>
      <c r="H2902" s="102" t="s">
        <v>4627</v>
      </c>
      <c r="I2902" s="105" t="s">
        <v>1759</v>
      </c>
      <c r="J2902" s="102" t="s">
        <v>4626</v>
      </c>
      <c r="K2902" s="102">
        <v>9183551430</v>
      </c>
      <c r="L2902" s="106" t="s">
        <v>4636</v>
      </c>
    </row>
    <row r="2903" spans="1:12" ht="44.25" customHeight="1">
      <c r="A2903" s="83">
        <f t="shared" si="46"/>
        <v>2900</v>
      </c>
      <c r="B2903" s="121" t="s">
        <v>3862</v>
      </c>
      <c r="C2903" s="102" t="s">
        <v>3863</v>
      </c>
      <c r="D2903" s="103">
        <v>19</v>
      </c>
      <c r="E2903" s="104" t="s">
        <v>3865</v>
      </c>
      <c r="F2903" s="102" t="s">
        <v>4622</v>
      </c>
      <c r="G2903" s="109">
        <v>25170</v>
      </c>
      <c r="H2903" s="102" t="s">
        <v>3870</v>
      </c>
      <c r="I2903" s="105" t="s">
        <v>3862</v>
      </c>
      <c r="J2903" s="102" t="s">
        <v>3867</v>
      </c>
      <c r="K2903" s="102">
        <v>9188326473</v>
      </c>
      <c r="L2903" s="106" t="s">
        <v>4639</v>
      </c>
    </row>
    <row r="2904" spans="1:12" ht="44.25" customHeight="1">
      <c r="A2904" s="83">
        <f t="shared" si="46"/>
        <v>2901</v>
      </c>
      <c r="B2904" s="121" t="s">
        <v>1451</v>
      </c>
      <c r="C2904" s="102" t="s">
        <v>4376</v>
      </c>
      <c r="D2904" s="103">
        <v>35</v>
      </c>
      <c r="E2904" s="104">
        <v>1382289251</v>
      </c>
      <c r="F2904" s="102" t="s">
        <v>4622</v>
      </c>
      <c r="G2904" s="109">
        <v>23610</v>
      </c>
      <c r="H2904" s="102"/>
      <c r="I2904" s="105"/>
      <c r="J2904" s="102" t="s">
        <v>1342</v>
      </c>
      <c r="K2904" s="102">
        <v>9145008384</v>
      </c>
      <c r="L2904" s="106" t="s">
        <v>4635</v>
      </c>
    </row>
    <row r="2905" spans="1:12" ht="44.25" customHeight="1">
      <c r="A2905" s="83">
        <f t="shared" si="46"/>
        <v>2902</v>
      </c>
      <c r="B2905" s="121" t="s">
        <v>899</v>
      </c>
      <c r="C2905" s="102" t="s">
        <v>900</v>
      </c>
      <c r="D2905" s="103">
        <v>19</v>
      </c>
      <c r="E2905" s="104">
        <v>3251173006</v>
      </c>
      <c r="F2905" s="102" t="s">
        <v>4622</v>
      </c>
      <c r="G2905" s="109">
        <v>24750</v>
      </c>
      <c r="H2905" s="102" t="s">
        <v>3441</v>
      </c>
      <c r="I2905" s="105" t="s">
        <v>899</v>
      </c>
      <c r="J2905" s="102" t="s">
        <v>922</v>
      </c>
      <c r="K2905" s="102">
        <v>9189304072</v>
      </c>
      <c r="L2905" s="106" t="s">
        <v>4637</v>
      </c>
    </row>
    <row r="2906" spans="1:12" ht="44.25" customHeight="1">
      <c r="A2906" s="83">
        <f t="shared" si="46"/>
        <v>2903</v>
      </c>
      <c r="B2906" s="121" t="s">
        <v>1475</v>
      </c>
      <c r="C2906" s="102" t="s">
        <v>1476</v>
      </c>
      <c r="D2906" s="103">
        <v>29</v>
      </c>
      <c r="E2906" s="104">
        <v>3259236023</v>
      </c>
      <c r="F2906" s="102" t="s">
        <v>4625</v>
      </c>
      <c r="G2906" s="109">
        <v>24590</v>
      </c>
      <c r="H2906" s="102" t="s">
        <v>3434</v>
      </c>
      <c r="I2906" s="105" t="s">
        <v>1475</v>
      </c>
      <c r="J2906" s="102" t="s">
        <v>1480</v>
      </c>
      <c r="K2906" s="102">
        <v>9189233386</v>
      </c>
      <c r="L2906" s="106" t="s">
        <v>4634</v>
      </c>
    </row>
    <row r="2907" spans="1:12" ht="44.25" customHeight="1">
      <c r="A2907" s="83">
        <f t="shared" si="46"/>
        <v>2904</v>
      </c>
      <c r="B2907" s="121" t="s">
        <v>150</v>
      </c>
      <c r="C2907" s="102" t="s">
        <v>151</v>
      </c>
      <c r="D2907" s="103">
        <v>29</v>
      </c>
      <c r="E2907" s="104">
        <v>3254518624</v>
      </c>
      <c r="F2907" s="102" t="s">
        <v>4625</v>
      </c>
      <c r="G2907" s="109">
        <v>24010</v>
      </c>
      <c r="H2907" s="102" t="s">
        <v>4422</v>
      </c>
      <c r="I2907" s="105" t="s">
        <v>150</v>
      </c>
      <c r="J2907" s="102" t="s">
        <v>4385</v>
      </c>
      <c r="K2907" s="102">
        <v>9187177084</v>
      </c>
      <c r="L2907" s="106" t="s">
        <v>4633</v>
      </c>
    </row>
    <row r="2908" spans="1:12" ht="44" customHeight="1">
      <c r="A2908" s="83">
        <f t="shared" si="46"/>
        <v>2905</v>
      </c>
      <c r="B2908" s="121" t="s">
        <v>3598</v>
      </c>
      <c r="C2908" s="102" t="s">
        <v>3599</v>
      </c>
      <c r="D2908" s="103">
        <v>29</v>
      </c>
      <c r="E2908" s="104">
        <v>5969501514</v>
      </c>
      <c r="F2908" s="102" t="s">
        <v>4625</v>
      </c>
      <c r="G2908" s="109">
        <v>23980</v>
      </c>
      <c r="H2908" s="102" t="s">
        <v>3611</v>
      </c>
      <c r="I2908" s="105" t="s">
        <v>3609</v>
      </c>
      <c r="J2908" s="102" t="s">
        <v>3608</v>
      </c>
      <c r="K2908" s="102">
        <v>9183321321</v>
      </c>
      <c r="L2908" s="106" t="s">
        <v>4631</v>
      </c>
    </row>
    <row r="2909" spans="1:12" ht="44.25" customHeight="1">
      <c r="A2909" s="83">
        <f t="shared" si="46"/>
        <v>2906</v>
      </c>
      <c r="B2909" s="121" t="s">
        <v>4122</v>
      </c>
      <c r="C2909" s="102" t="s">
        <v>3601</v>
      </c>
      <c r="D2909" s="103">
        <v>29</v>
      </c>
      <c r="E2909" s="104">
        <v>5969890219</v>
      </c>
      <c r="F2909" s="102" t="s">
        <v>4625</v>
      </c>
      <c r="G2909" s="109">
        <v>24290</v>
      </c>
      <c r="H2909" s="102" t="s">
        <v>3611</v>
      </c>
      <c r="I2909" s="105" t="s">
        <v>3609</v>
      </c>
      <c r="J2909" s="102" t="s">
        <v>3608</v>
      </c>
      <c r="K2909" s="102">
        <v>9183321321</v>
      </c>
      <c r="L2909" s="106" t="s">
        <v>4632</v>
      </c>
    </row>
    <row r="2910" spans="1:12" ht="44.25" customHeight="1">
      <c r="A2910" s="83">
        <f t="shared" si="46"/>
        <v>2907</v>
      </c>
      <c r="B2910" s="121" t="s">
        <v>2487</v>
      </c>
      <c r="C2910" s="102" t="s">
        <v>2488</v>
      </c>
      <c r="D2910" s="103">
        <v>29</v>
      </c>
      <c r="E2910" s="104">
        <v>3340285101</v>
      </c>
      <c r="F2910" s="102" t="s">
        <v>4625</v>
      </c>
      <c r="G2910" s="109">
        <v>23440</v>
      </c>
      <c r="H2910" s="102" t="s">
        <v>3388</v>
      </c>
      <c r="I2910" s="105" t="s">
        <v>2487</v>
      </c>
      <c r="J2910" s="102" t="s">
        <v>2499</v>
      </c>
      <c r="K2910" s="102">
        <v>9188880926</v>
      </c>
      <c r="L2910" s="106" t="s">
        <v>4630</v>
      </c>
    </row>
    <row r="2911" spans="1:12" ht="44.25" customHeight="1">
      <c r="A2911" s="83">
        <f t="shared" si="46"/>
        <v>2908</v>
      </c>
      <c r="B2911" s="121" t="s">
        <v>2489</v>
      </c>
      <c r="C2911" s="102" t="s">
        <v>2490</v>
      </c>
      <c r="D2911" s="103">
        <v>19</v>
      </c>
      <c r="E2911" s="104">
        <v>4949143344</v>
      </c>
      <c r="F2911" s="102" t="s">
        <v>4625</v>
      </c>
      <c r="G2911" s="109">
        <v>22730</v>
      </c>
      <c r="H2911" s="102" t="s">
        <v>3388</v>
      </c>
      <c r="I2911" s="105" t="s">
        <v>2487</v>
      </c>
      <c r="J2911" s="102" t="s">
        <v>2499</v>
      </c>
      <c r="K2911" s="102">
        <v>9183287838</v>
      </c>
      <c r="L2911" s="106" t="s">
        <v>4628</v>
      </c>
    </row>
    <row r="2912" spans="1:12" ht="44.25" customHeight="1">
      <c r="A2912" s="83">
        <f t="shared" si="46"/>
        <v>2909</v>
      </c>
      <c r="B2912" s="121" t="s">
        <v>4623</v>
      </c>
      <c r="C2912" s="102" t="s">
        <v>4624</v>
      </c>
      <c r="D2912" s="103">
        <v>19</v>
      </c>
      <c r="E2912" s="104">
        <v>3340087474</v>
      </c>
      <c r="F2912" s="102" t="s">
        <v>4625</v>
      </c>
      <c r="G2912" s="109">
        <v>23460</v>
      </c>
      <c r="H2912" s="102" t="s">
        <v>4641</v>
      </c>
      <c r="I2912" s="105" t="s">
        <v>4623</v>
      </c>
      <c r="J2912" s="102" t="s">
        <v>4640</v>
      </c>
      <c r="K2912" s="102">
        <v>9188877146</v>
      </c>
      <c r="L2912" s="106" t="s">
        <v>4629</v>
      </c>
    </row>
    <row r="2913" spans="1:12" ht="44.25" customHeight="1">
      <c r="A2913" s="83">
        <f t="shared" si="46"/>
        <v>2910</v>
      </c>
      <c r="B2913" s="121" t="s">
        <v>1349</v>
      </c>
      <c r="C2913" s="102" t="s">
        <v>4270</v>
      </c>
      <c r="D2913" s="103">
        <v>29</v>
      </c>
      <c r="E2913" s="104">
        <v>3320066439</v>
      </c>
      <c r="F2913" s="102" t="s">
        <v>4644</v>
      </c>
      <c r="G2913" s="109">
        <v>23940</v>
      </c>
      <c r="H2913" s="102" t="s">
        <v>4301</v>
      </c>
      <c r="I2913" s="105" t="s">
        <v>4278</v>
      </c>
      <c r="J2913" s="102" t="s">
        <v>3125</v>
      </c>
      <c r="K2913" s="102">
        <v>9918449597</v>
      </c>
      <c r="L2913" s="106" t="s">
        <v>4645</v>
      </c>
    </row>
    <row r="2914" spans="1:12" ht="44.25" customHeight="1">
      <c r="A2914" s="83">
        <f t="shared" si="46"/>
        <v>2911</v>
      </c>
      <c r="B2914" s="121" t="s">
        <v>2462</v>
      </c>
      <c r="C2914" s="102" t="s">
        <v>428</v>
      </c>
      <c r="D2914" s="103">
        <v>15</v>
      </c>
      <c r="E2914" s="104" t="s">
        <v>2469</v>
      </c>
      <c r="F2914" s="102" t="s">
        <v>4644</v>
      </c>
      <c r="G2914" s="109">
        <v>23420</v>
      </c>
      <c r="H2914" s="102"/>
      <c r="I2914" s="105"/>
      <c r="J2914" s="102" t="s">
        <v>1342</v>
      </c>
      <c r="K2914" s="102"/>
      <c r="L2914" s="106" t="s">
        <v>4646</v>
      </c>
    </row>
    <row r="2915" spans="1:12" ht="44.25" customHeight="1">
      <c r="A2915" s="83">
        <f t="shared" si="46"/>
        <v>2912</v>
      </c>
      <c r="B2915" s="121" t="s">
        <v>2440</v>
      </c>
      <c r="C2915" s="102" t="s">
        <v>4642</v>
      </c>
      <c r="D2915" s="103">
        <v>19</v>
      </c>
      <c r="E2915" s="104" t="s">
        <v>2446</v>
      </c>
      <c r="F2915" s="102" t="s">
        <v>4644</v>
      </c>
      <c r="G2915" s="109">
        <v>24610</v>
      </c>
      <c r="H2915" s="102" t="s">
        <v>3493</v>
      </c>
      <c r="I2915" s="105" t="s">
        <v>2440</v>
      </c>
      <c r="J2915" s="102" t="s">
        <v>2454</v>
      </c>
      <c r="K2915" s="102">
        <v>9909348816</v>
      </c>
      <c r="L2915" s="106" t="s">
        <v>4652</v>
      </c>
    </row>
    <row r="2916" spans="1:12" ht="44.25" customHeight="1">
      <c r="A2916" s="83">
        <f t="shared" si="46"/>
        <v>2913</v>
      </c>
      <c r="B2916" s="121" t="s">
        <v>3250</v>
      </c>
      <c r="C2916" s="102" t="s">
        <v>4643</v>
      </c>
      <c r="D2916" s="103">
        <v>29</v>
      </c>
      <c r="E2916" s="104" t="s">
        <v>2262</v>
      </c>
      <c r="F2916" s="102" t="s">
        <v>4644</v>
      </c>
      <c r="G2916" s="109">
        <v>23770</v>
      </c>
      <c r="H2916" s="102" t="s">
        <v>3938</v>
      </c>
      <c r="I2916" s="105" t="s">
        <v>2912</v>
      </c>
      <c r="J2916" s="102" t="s">
        <v>2938</v>
      </c>
      <c r="K2916" s="102">
        <v>9358346111</v>
      </c>
      <c r="L2916" s="106" t="s">
        <v>4653</v>
      </c>
    </row>
    <row r="2917" spans="1:12" ht="44" customHeight="1">
      <c r="A2917" s="83">
        <f t="shared" si="46"/>
        <v>2914</v>
      </c>
      <c r="B2917" s="121" t="s">
        <v>2912</v>
      </c>
      <c r="C2917" s="102" t="s">
        <v>2913</v>
      </c>
      <c r="D2917" s="103">
        <v>19</v>
      </c>
      <c r="E2917" s="104" t="s">
        <v>2921</v>
      </c>
      <c r="F2917" s="102" t="s">
        <v>4644</v>
      </c>
      <c r="G2917" s="109">
        <v>23190</v>
      </c>
      <c r="H2917" s="102" t="s">
        <v>3938</v>
      </c>
      <c r="I2917" s="105" t="s">
        <v>2912</v>
      </c>
      <c r="J2917" s="102" t="s">
        <v>2938</v>
      </c>
      <c r="K2917" s="102">
        <v>9188570874</v>
      </c>
      <c r="L2917" s="106" t="s">
        <v>4651</v>
      </c>
    </row>
    <row r="2918" spans="1:12" ht="44.25" customHeight="1">
      <c r="A2918" s="83">
        <f t="shared" si="46"/>
        <v>2915</v>
      </c>
      <c r="B2918" s="121" t="s">
        <v>1326</v>
      </c>
      <c r="C2918" s="102" t="s">
        <v>1327</v>
      </c>
      <c r="D2918" s="103">
        <v>19</v>
      </c>
      <c r="E2918" s="104">
        <v>3329866421</v>
      </c>
      <c r="F2918" s="102" t="s">
        <v>4644</v>
      </c>
      <c r="G2918" s="109">
        <v>25530</v>
      </c>
      <c r="H2918" s="102" t="s">
        <v>3503</v>
      </c>
      <c r="I2918" s="105" t="s">
        <v>1326</v>
      </c>
      <c r="J2918" s="102" t="s">
        <v>1346</v>
      </c>
      <c r="K2918" s="102">
        <v>9184276743</v>
      </c>
      <c r="L2918" s="106" t="s">
        <v>4647</v>
      </c>
    </row>
    <row r="2919" spans="1:12" ht="44.25" customHeight="1">
      <c r="A2919" s="83">
        <f t="shared" si="46"/>
        <v>2916</v>
      </c>
      <c r="B2919" s="121" t="s">
        <v>561</v>
      </c>
      <c r="C2919" s="102" t="s">
        <v>562</v>
      </c>
      <c r="D2919" s="103">
        <v>29</v>
      </c>
      <c r="E2919" s="104">
        <v>3329612861</v>
      </c>
      <c r="F2919" s="102" t="s">
        <v>4644</v>
      </c>
      <c r="G2919" s="109">
        <v>25560</v>
      </c>
      <c r="H2919" s="102" t="s">
        <v>4301</v>
      </c>
      <c r="I2919" s="105" t="s">
        <v>4278</v>
      </c>
      <c r="J2919" s="102" t="s">
        <v>3125</v>
      </c>
      <c r="K2919" s="102">
        <v>9918449597</v>
      </c>
      <c r="L2919" s="106" t="s">
        <v>4649</v>
      </c>
    </row>
    <row r="2920" spans="1:12" ht="44" customHeight="1">
      <c r="A2920" s="83">
        <f t="shared" si="46"/>
        <v>2917</v>
      </c>
      <c r="B2920" s="121" t="s">
        <v>563</v>
      </c>
      <c r="C2920" s="102" t="s">
        <v>564</v>
      </c>
      <c r="D2920" s="103">
        <v>19</v>
      </c>
      <c r="E2920" s="104">
        <v>3329614031</v>
      </c>
      <c r="F2920" s="102" t="s">
        <v>4644</v>
      </c>
      <c r="G2920" s="109">
        <v>25690</v>
      </c>
      <c r="H2920" s="102" t="s">
        <v>3505</v>
      </c>
      <c r="I2920" s="105" t="s">
        <v>563</v>
      </c>
      <c r="J2920" s="102" t="s">
        <v>571</v>
      </c>
      <c r="K2920" s="102">
        <v>9183596379</v>
      </c>
      <c r="L2920" s="106" t="s">
        <v>4648</v>
      </c>
    </row>
    <row r="2921" spans="1:12" ht="44.25" customHeight="1">
      <c r="A2921" s="83">
        <f t="shared" si="46"/>
        <v>2918</v>
      </c>
      <c r="B2921" s="121" t="s">
        <v>1371</v>
      </c>
      <c r="C2921" s="102" t="s">
        <v>1354</v>
      </c>
      <c r="D2921" s="103">
        <v>19</v>
      </c>
      <c r="E2921" s="104">
        <v>3329612851</v>
      </c>
      <c r="F2921" s="102" t="s">
        <v>4644</v>
      </c>
      <c r="G2921" s="109">
        <v>25540</v>
      </c>
      <c r="H2921" s="102" t="s">
        <v>3506</v>
      </c>
      <c r="I2921" s="105" t="s">
        <v>1371</v>
      </c>
      <c r="J2921" s="102" t="s">
        <v>1370</v>
      </c>
      <c r="K2921" s="102">
        <v>9188879636</v>
      </c>
      <c r="L2921" s="106" t="s">
        <v>4650</v>
      </c>
    </row>
    <row r="2922" spans="1:12" ht="44.25" customHeight="1">
      <c r="A2922" s="83">
        <f t="shared" si="46"/>
        <v>2919</v>
      </c>
      <c r="B2922" s="121" t="s">
        <v>2886</v>
      </c>
      <c r="C2922" s="102" t="s">
        <v>2887</v>
      </c>
      <c r="D2922" s="103">
        <v>19</v>
      </c>
      <c r="E2922" s="104" t="s">
        <v>2892</v>
      </c>
      <c r="F2922" s="102" t="s">
        <v>4665</v>
      </c>
      <c r="G2922" s="109">
        <v>24080</v>
      </c>
      <c r="H2922" s="102" t="s">
        <v>4539</v>
      </c>
      <c r="I2922" s="105" t="s">
        <v>2886</v>
      </c>
      <c r="J2922" s="102" t="s">
        <v>4538</v>
      </c>
      <c r="K2922" s="102">
        <v>9188881069</v>
      </c>
      <c r="L2922" s="106" t="s">
        <v>4666</v>
      </c>
    </row>
    <row r="2923" spans="1:12" ht="44.25" customHeight="1">
      <c r="A2923" s="83">
        <f t="shared" si="46"/>
        <v>2920</v>
      </c>
      <c r="B2923" s="121" t="s">
        <v>299</v>
      </c>
      <c r="C2923" s="102" t="s">
        <v>300</v>
      </c>
      <c r="D2923" s="103">
        <v>98</v>
      </c>
      <c r="E2923" s="104">
        <v>4539594435</v>
      </c>
      <c r="F2923" s="102" t="s">
        <v>4665</v>
      </c>
      <c r="G2923" s="109">
        <v>25140</v>
      </c>
      <c r="H2923" s="102" t="s">
        <v>3403</v>
      </c>
      <c r="I2923" s="100" t="s">
        <v>299</v>
      </c>
      <c r="J2923" s="102" t="s">
        <v>312</v>
      </c>
      <c r="K2923" s="102">
        <v>9188325134</v>
      </c>
      <c r="L2923" s="106" t="s">
        <v>4669</v>
      </c>
    </row>
    <row r="2924" spans="1:12" ht="44.25" customHeight="1">
      <c r="A2924" s="83">
        <f t="shared" si="46"/>
        <v>2921</v>
      </c>
      <c r="B2924" s="121" t="s">
        <v>334</v>
      </c>
      <c r="C2924" s="102" t="s">
        <v>335</v>
      </c>
      <c r="D2924" s="103">
        <v>29</v>
      </c>
      <c r="E2924" s="104">
        <v>4949779044</v>
      </c>
      <c r="F2924" s="102" t="s">
        <v>4665</v>
      </c>
      <c r="G2924" s="109">
        <v>24600</v>
      </c>
      <c r="H2924" s="102" t="s">
        <v>3423</v>
      </c>
      <c r="I2924" s="105" t="s">
        <v>334</v>
      </c>
      <c r="J2924" s="102" t="s">
        <v>355</v>
      </c>
      <c r="K2924" s="102">
        <v>9183354787</v>
      </c>
      <c r="L2924" s="106" t="s">
        <v>4667</v>
      </c>
    </row>
    <row r="2925" spans="1:12" ht="44.25" customHeight="1">
      <c r="A2925" s="83">
        <f t="shared" si="46"/>
        <v>2922</v>
      </c>
      <c r="B2925" s="121" t="s">
        <v>1662</v>
      </c>
      <c r="C2925" s="102" t="s">
        <v>1663</v>
      </c>
      <c r="D2925" s="103">
        <v>17</v>
      </c>
      <c r="E2925" s="104">
        <v>2971276724</v>
      </c>
      <c r="F2925" s="102" t="s">
        <v>4665</v>
      </c>
      <c r="G2925" s="109">
        <v>23820</v>
      </c>
      <c r="H2925" s="102" t="s">
        <v>4534</v>
      </c>
      <c r="I2925" s="105" t="s">
        <v>1662</v>
      </c>
      <c r="J2925" s="102" t="s">
        <v>1664</v>
      </c>
      <c r="K2925" s="102">
        <v>9144820738</v>
      </c>
      <c r="L2925" s="106" t="s">
        <v>4668</v>
      </c>
    </row>
    <row r="2926" spans="1:12" ht="44.25" customHeight="1">
      <c r="A2926" s="83">
        <f t="shared" si="46"/>
        <v>2923</v>
      </c>
      <c r="B2926" s="121" t="s">
        <v>493</v>
      </c>
      <c r="C2926" s="102" t="s">
        <v>485</v>
      </c>
      <c r="D2926" s="103">
        <v>29</v>
      </c>
      <c r="E2926" s="104">
        <v>3251764926</v>
      </c>
      <c r="F2926" s="102" t="s">
        <v>4673</v>
      </c>
      <c r="G2926" s="109">
        <v>22420</v>
      </c>
      <c r="H2926" s="102" t="s">
        <v>3351</v>
      </c>
      <c r="I2926" s="105" t="s">
        <v>493</v>
      </c>
      <c r="J2926" s="102" t="s">
        <v>2773</v>
      </c>
      <c r="K2926" s="102">
        <v>9216820332</v>
      </c>
      <c r="L2926" s="106" t="s">
        <v>4701</v>
      </c>
    </row>
    <row r="2927" spans="1:12" ht="44.25" customHeight="1">
      <c r="A2927" s="83">
        <f t="shared" si="46"/>
        <v>2924</v>
      </c>
      <c r="B2927" s="121" t="s">
        <v>3236</v>
      </c>
      <c r="C2927" s="102" t="s">
        <v>4654</v>
      </c>
      <c r="D2927" s="103">
        <v>19</v>
      </c>
      <c r="E2927" s="104" t="s">
        <v>4660</v>
      </c>
      <c r="F2927" s="102" t="s">
        <v>4673</v>
      </c>
      <c r="G2927" s="109">
        <v>21380</v>
      </c>
      <c r="H2927" s="102" t="s">
        <v>4728</v>
      </c>
      <c r="I2927" s="105" t="s">
        <v>3236</v>
      </c>
      <c r="J2927" s="102" t="s">
        <v>3235</v>
      </c>
      <c r="K2927" s="102">
        <v>9188312151</v>
      </c>
      <c r="L2927" s="106" t="s">
        <v>4702</v>
      </c>
    </row>
    <row r="2928" spans="1:12" ht="44.25" customHeight="1">
      <c r="A2928" s="83">
        <f t="shared" si="46"/>
        <v>2925</v>
      </c>
      <c r="B2928" s="121" t="s">
        <v>4704</v>
      </c>
      <c r="C2928" s="102" t="s">
        <v>423</v>
      </c>
      <c r="D2928" s="103">
        <v>27</v>
      </c>
      <c r="E2928" s="104">
        <v>6629532937</v>
      </c>
      <c r="F2928" s="102" t="s">
        <v>4673</v>
      </c>
      <c r="G2928" s="109">
        <v>22070</v>
      </c>
      <c r="H2928" s="102" t="s">
        <v>4729</v>
      </c>
      <c r="I2928" s="105" t="s">
        <v>4704</v>
      </c>
      <c r="J2928" s="102" t="s">
        <v>1502</v>
      </c>
      <c r="K2928" s="102">
        <v>9147923520</v>
      </c>
      <c r="L2928" s="106" t="s">
        <v>4703</v>
      </c>
    </row>
    <row r="2929" spans="1:12" ht="44.25" customHeight="1">
      <c r="A2929" s="83">
        <f t="shared" si="46"/>
        <v>2926</v>
      </c>
      <c r="B2929" s="121" t="s">
        <v>3523</v>
      </c>
      <c r="C2929" s="102" t="s">
        <v>3524</v>
      </c>
      <c r="D2929" s="103">
        <v>29</v>
      </c>
      <c r="E2929" s="104">
        <v>3242630971</v>
      </c>
      <c r="F2929" s="102" t="s">
        <v>4673</v>
      </c>
      <c r="G2929" s="109">
        <v>25550</v>
      </c>
      <c r="H2929" s="102" t="s">
        <v>3531</v>
      </c>
      <c r="I2929" s="105" t="s">
        <v>3526</v>
      </c>
      <c r="J2929" s="102" t="s">
        <v>3527</v>
      </c>
      <c r="K2929" s="102">
        <v>9183316313</v>
      </c>
      <c r="L2929" s="106" t="s">
        <v>4700</v>
      </c>
    </row>
    <row r="2930" spans="1:12" ht="44.25" customHeight="1">
      <c r="A2930" s="83">
        <f t="shared" si="46"/>
        <v>2927</v>
      </c>
      <c r="B2930" s="121" t="s">
        <v>2463</v>
      </c>
      <c r="C2930" s="102" t="s">
        <v>2464</v>
      </c>
      <c r="D2930" s="103">
        <v>29</v>
      </c>
      <c r="E2930" s="104">
        <v>4948922404</v>
      </c>
      <c r="F2930" s="102" t="s">
        <v>4673</v>
      </c>
      <c r="G2930" s="109">
        <v>23790</v>
      </c>
      <c r="H2930" s="102" t="s">
        <v>3373</v>
      </c>
      <c r="I2930" s="105" t="s">
        <v>2463</v>
      </c>
      <c r="J2930" s="102" t="s">
        <v>2474</v>
      </c>
      <c r="K2930" s="102">
        <v>9187383449</v>
      </c>
      <c r="L2930" s="106" t="s">
        <v>4705</v>
      </c>
    </row>
    <row r="2931" spans="1:12" ht="44.25" customHeight="1">
      <c r="A2931" s="83">
        <f t="shared" si="46"/>
        <v>2928</v>
      </c>
      <c r="B2931" s="121" t="s">
        <v>3289</v>
      </c>
      <c r="C2931" s="102" t="s">
        <v>3290</v>
      </c>
      <c r="D2931" s="103">
        <v>19</v>
      </c>
      <c r="E2931" s="104" t="s">
        <v>4661</v>
      </c>
      <c r="F2931" s="102" t="s">
        <v>4673</v>
      </c>
      <c r="G2931" s="109">
        <v>24930</v>
      </c>
      <c r="H2931" s="102" t="s">
        <v>4730</v>
      </c>
      <c r="I2931" s="105" t="s">
        <v>3289</v>
      </c>
      <c r="J2931" s="102" t="s">
        <v>3299</v>
      </c>
      <c r="K2931" s="102">
        <v>9188325913</v>
      </c>
      <c r="L2931" s="106" t="s">
        <v>4707</v>
      </c>
    </row>
    <row r="2932" spans="1:12" ht="44.25" customHeight="1">
      <c r="A2932" s="83">
        <f t="shared" si="46"/>
        <v>2929</v>
      </c>
      <c r="B2932" s="121" t="s">
        <v>4655</v>
      </c>
      <c r="C2932" s="102" t="s">
        <v>1352</v>
      </c>
      <c r="D2932" s="103">
        <v>19</v>
      </c>
      <c r="E2932" s="104" t="s">
        <v>4662</v>
      </c>
      <c r="F2932" s="102" t="s">
        <v>4673</v>
      </c>
      <c r="G2932" s="109">
        <v>23560</v>
      </c>
      <c r="H2932" s="102" t="s">
        <v>3530</v>
      </c>
      <c r="I2932" s="105" t="s">
        <v>1351</v>
      </c>
      <c r="J2932" s="102" t="s">
        <v>1366</v>
      </c>
      <c r="K2932" s="102">
        <v>9189916522</v>
      </c>
      <c r="L2932" s="106" t="s">
        <v>4706</v>
      </c>
    </row>
    <row r="2933" spans="1:12" ht="44.25" customHeight="1">
      <c r="A2933" s="83">
        <f t="shared" si="46"/>
        <v>2930</v>
      </c>
      <c r="B2933" s="121" t="s">
        <v>1698</v>
      </c>
      <c r="C2933" s="102" t="s">
        <v>1699</v>
      </c>
      <c r="D2933" s="103">
        <v>19</v>
      </c>
      <c r="E2933" s="104">
        <v>4948994847</v>
      </c>
      <c r="F2933" s="102" t="s">
        <v>4673</v>
      </c>
      <c r="G2933" s="109">
        <v>25330</v>
      </c>
      <c r="H2933" s="102" t="s">
        <v>3712</v>
      </c>
      <c r="I2933" s="105" t="s">
        <v>1698</v>
      </c>
      <c r="J2933" s="102" t="s">
        <v>1718</v>
      </c>
      <c r="K2933" s="102">
        <v>9183341585</v>
      </c>
      <c r="L2933" s="106" t="s">
        <v>4678</v>
      </c>
    </row>
    <row r="2934" spans="1:12" ht="44.25" customHeight="1">
      <c r="A2934" s="83">
        <f t="shared" si="46"/>
        <v>2931</v>
      </c>
      <c r="B2934" s="121" t="s">
        <v>344</v>
      </c>
      <c r="C2934" s="102" t="s">
        <v>3678</v>
      </c>
      <c r="D2934" s="103">
        <v>29</v>
      </c>
      <c r="E2934" s="104" t="s">
        <v>3679</v>
      </c>
      <c r="F2934" s="102" t="s">
        <v>4673</v>
      </c>
      <c r="G2934" s="109">
        <v>25110</v>
      </c>
      <c r="H2934" s="102" t="s">
        <v>3691</v>
      </c>
      <c r="I2934" s="105" t="s">
        <v>344</v>
      </c>
      <c r="J2934" s="102" t="s">
        <v>361</v>
      </c>
      <c r="K2934" s="102">
        <v>9188349186</v>
      </c>
      <c r="L2934" s="106" t="s">
        <v>4679</v>
      </c>
    </row>
    <row r="2935" spans="1:12" ht="44.25" customHeight="1">
      <c r="A2935" s="83">
        <f t="shared" si="46"/>
        <v>2932</v>
      </c>
      <c r="B2935" s="121" t="s">
        <v>2945</v>
      </c>
      <c r="C2935" s="102" t="s">
        <v>2946</v>
      </c>
      <c r="D2935" s="103">
        <v>51</v>
      </c>
      <c r="E2935" s="104" t="s">
        <v>2950</v>
      </c>
      <c r="F2935" s="102" t="s">
        <v>4673</v>
      </c>
      <c r="G2935" s="109">
        <v>25390</v>
      </c>
      <c r="H2935" s="102" t="s">
        <v>3358</v>
      </c>
      <c r="I2935" s="105" t="s">
        <v>2945</v>
      </c>
      <c r="J2935" s="102" t="s">
        <v>3128</v>
      </c>
      <c r="K2935" s="102">
        <v>9216820332</v>
      </c>
      <c r="L2935" s="106" t="s">
        <v>4677</v>
      </c>
    </row>
    <row r="2936" spans="1:12" ht="44.25" customHeight="1">
      <c r="A2936" s="83">
        <f t="shared" si="46"/>
        <v>2933</v>
      </c>
      <c r="B2936" s="121" t="s">
        <v>1696</v>
      </c>
      <c r="C2936" s="102" t="s">
        <v>1697</v>
      </c>
      <c r="D2936" s="103">
        <v>19</v>
      </c>
      <c r="E2936" s="104">
        <v>3341172440</v>
      </c>
      <c r="F2936" s="102" t="s">
        <v>4673</v>
      </c>
      <c r="G2936" s="109">
        <v>23570</v>
      </c>
      <c r="H2936" s="102" t="s">
        <v>4495</v>
      </c>
      <c r="I2936" s="105" t="s">
        <v>1714</v>
      </c>
      <c r="J2936" s="102" t="s">
        <v>1717</v>
      </c>
      <c r="K2936" s="102">
        <v>9188322968</v>
      </c>
      <c r="L2936" s="106" t="s">
        <v>4681</v>
      </c>
    </row>
    <row r="2937" spans="1:12" ht="44.25" customHeight="1">
      <c r="A2937" s="83">
        <f t="shared" si="46"/>
        <v>2934</v>
      </c>
      <c r="B2937" s="121" t="s">
        <v>4092</v>
      </c>
      <c r="C2937" s="102" t="s">
        <v>4093</v>
      </c>
      <c r="D2937" s="103">
        <v>19</v>
      </c>
      <c r="E2937" s="104" t="s">
        <v>4094</v>
      </c>
      <c r="F2937" s="102" t="s">
        <v>4673</v>
      </c>
      <c r="G2937" s="109">
        <v>24660</v>
      </c>
      <c r="H2937" s="102" t="s">
        <v>4118</v>
      </c>
      <c r="I2937" s="105" t="s">
        <v>4092</v>
      </c>
      <c r="J2937" s="102" t="s">
        <v>4096</v>
      </c>
      <c r="K2937" s="102">
        <v>9185288322</v>
      </c>
      <c r="L2937" s="106" t="s">
        <v>4680</v>
      </c>
    </row>
    <row r="2938" spans="1:12" ht="44.25" customHeight="1">
      <c r="A2938" s="83">
        <f t="shared" si="46"/>
        <v>2935</v>
      </c>
      <c r="B2938" s="121" t="s">
        <v>4656</v>
      </c>
      <c r="C2938" s="102" t="s">
        <v>4657</v>
      </c>
      <c r="D2938" s="103">
        <v>19</v>
      </c>
      <c r="E2938" s="104" t="s">
        <v>4663</v>
      </c>
      <c r="F2938" s="102" t="s">
        <v>4672</v>
      </c>
      <c r="G2938" s="109">
        <v>25030</v>
      </c>
      <c r="H2938" s="102" t="s">
        <v>4731</v>
      </c>
      <c r="I2938" s="105" t="s">
        <v>4656</v>
      </c>
      <c r="J2938" s="102" t="s">
        <v>4720</v>
      </c>
      <c r="K2938" s="102">
        <v>9188340345</v>
      </c>
      <c r="L2938" s="106" t="s">
        <v>4682</v>
      </c>
    </row>
    <row r="2939" spans="1:12" ht="44.25" customHeight="1">
      <c r="A2939" s="83">
        <f t="shared" si="46"/>
        <v>2936</v>
      </c>
      <c r="B2939" s="121" t="s">
        <v>1848</v>
      </c>
      <c r="C2939" s="102" t="s">
        <v>1849</v>
      </c>
      <c r="D2939" s="103">
        <v>29</v>
      </c>
      <c r="E2939" s="104" t="s">
        <v>1858</v>
      </c>
      <c r="F2939" s="102" t="s">
        <v>4672</v>
      </c>
      <c r="G2939" s="109">
        <v>24540</v>
      </c>
      <c r="H2939" s="102" t="s">
        <v>3440</v>
      </c>
      <c r="I2939" s="105" t="s">
        <v>1868</v>
      </c>
      <c r="J2939" s="102" t="s">
        <v>1867</v>
      </c>
      <c r="K2939" s="102">
        <v>9180943984</v>
      </c>
      <c r="L2939" s="106" t="s">
        <v>4671</v>
      </c>
    </row>
    <row r="2940" spans="1:12" ht="44.25" customHeight="1">
      <c r="A2940" s="83">
        <f t="shared" si="46"/>
        <v>2937</v>
      </c>
      <c r="B2940" s="121" t="s">
        <v>3284</v>
      </c>
      <c r="C2940" s="102" t="s">
        <v>283</v>
      </c>
      <c r="D2940" s="103">
        <v>19</v>
      </c>
      <c r="E2940" s="104">
        <v>5969894400</v>
      </c>
      <c r="F2940" s="102" t="s">
        <v>4672</v>
      </c>
      <c r="G2940" s="109">
        <v>23620</v>
      </c>
      <c r="H2940" s="102" t="s">
        <v>3369</v>
      </c>
      <c r="I2940" s="105" t="s">
        <v>291</v>
      </c>
      <c r="J2940" s="102" t="s">
        <v>290</v>
      </c>
      <c r="K2940" s="102">
        <v>9181337388</v>
      </c>
      <c r="L2940" s="106" t="s">
        <v>4670</v>
      </c>
    </row>
    <row r="2941" spans="1:12" ht="44.25" customHeight="1">
      <c r="A2941" s="83">
        <f t="shared" si="46"/>
        <v>2938</v>
      </c>
      <c r="B2941" s="121" t="s">
        <v>2661</v>
      </c>
      <c r="C2941" s="102" t="s">
        <v>2662</v>
      </c>
      <c r="D2941" s="103">
        <v>19</v>
      </c>
      <c r="E2941" s="104" t="s">
        <v>2672</v>
      </c>
      <c r="F2941" s="102" t="s">
        <v>4672</v>
      </c>
      <c r="G2941" s="109">
        <v>24050</v>
      </c>
      <c r="H2941" s="102" t="s">
        <v>4588</v>
      </c>
      <c r="I2941" s="105" t="s">
        <v>2661</v>
      </c>
      <c r="J2941" s="102" t="s">
        <v>2674</v>
      </c>
      <c r="K2941" s="102">
        <v>9191495634</v>
      </c>
      <c r="L2941" s="106" t="s">
        <v>4685</v>
      </c>
    </row>
    <row r="2942" spans="1:12" ht="44.25" customHeight="1">
      <c r="A2942" s="83">
        <f t="shared" si="46"/>
        <v>2939</v>
      </c>
      <c r="B2942" s="121" t="s">
        <v>4658</v>
      </c>
      <c r="C2942" s="102" t="s">
        <v>4659</v>
      </c>
      <c r="D2942" s="103">
        <v>29</v>
      </c>
      <c r="E2942" s="104" t="s">
        <v>4664</v>
      </c>
      <c r="F2942" s="102" t="s">
        <v>4672</v>
      </c>
      <c r="G2942" s="109">
        <v>24090</v>
      </c>
      <c r="H2942" s="102" t="s">
        <v>4732</v>
      </c>
      <c r="I2942" s="105" t="s">
        <v>4722</v>
      </c>
      <c r="J2942" s="102" t="s">
        <v>4721</v>
      </c>
      <c r="K2942" s="102">
        <v>9189230047</v>
      </c>
      <c r="L2942" s="106" t="s">
        <v>4686</v>
      </c>
    </row>
    <row r="2943" spans="1:12" ht="44.25" customHeight="1">
      <c r="A2943" s="83">
        <f t="shared" si="46"/>
        <v>2940</v>
      </c>
      <c r="B2943" s="121" t="s">
        <v>2192</v>
      </c>
      <c r="C2943" s="102" t="s">
        <v>2193</v>
      </c>
      <c r="D2943" s="103">
        <v>29</v>
      </c>
      <c r="E2943" s="104" t="s">
        <v>2199</v>
      </c>
      <c r="F2943" s="102" t="s">
        <v>4672</v>
      </c>
      <c r="G2943" s="109">
        <v>24860</v>
      </c>
      <c r="H2943" s="102" t="s">
        <v>4555</v>
      </c>
      <c r="I2943" s="105" t="s">
        <v>2192</v>
      </c>
      <c r="J2943" s="102" t="s">
        <v>4554</v>
      </c>
      <c r="K2943" s="102">
        <v>9189207705</v>
      </c>
      <c r="L2943" s="106" t="s">
        <v>4683</v>
      </c>
    </row>
    <row r="2944" spans="1:12" ht="44.25" customHeight="1">
      <c r="A2944" s="83">
        <f t="shared" si="46"/>
        <v>2941</v>
      </c>
      <c r="B2944" s="121" t="s">
        <v>4674</v>
      </c>
      <c r="C2944" s="102" t="s">
        <v>4675</v>
      </c>
      <c r="D2944" s="103">
        <v>19</v>
      </c>
      <c r="E2944" s="104" t="s">
        <v>4676</v>
      </c>
      <c r="F2944" s="102" t="s">
        <v>4672</v>
      </c>
      <c r="G2944" s="109">
        <v>22890</v>
      </c>
      <c r="H2944" s="102" t="s">
        <v>4733</v>
      </c>
      <c r="I2944" s="105" t="s">
        <v>4674</v>
      </c>
      <c r="J2944" s="102" t="s">
        <v>4723</v>
      </c>
      <c r="K2944" s="102">
        <v>9183576144</v>
      </c>
      <c r="L2944" s="106" t="s">
        <v>4684</v>
      </c>
    </row>
    <row r="2945" spans="1:12" ht="44.25" customHeight="1">
      <c r="A2945" s="83">
        <f t="shared" ref="A2945:A3008" si="47">ROW()-3</f>
        <v>2942</v>
      </c>
      <c r="B2945" s="121" t="s">
        <v>284</v>
      </c>
      <c r="C2945" s="102" t="s">
        <v>285</v>
      </c>
      <c r="D2945" s="103">
        <v>51</v>
      </c>
      <c r="E2945" s="104">
        <v>3839860660</v>
      </c>
      <c r="F2945" s="102" t="s">
        <v>4689</v>
      </c>
      <c r="G2945" s="109">
        <v>25660</v>
      </c>
      <c r="H2945" s="102" t="s">
        <v>3368</v>
      </c>
      <c r="I2945" s="105" t="s">
        <v>284</v>
      </c>
      <c r="J2945" s="102" t="s">
        <v>329</v>
      </c>
      <c r="K2945" s="102">
        <v>9185195193</v>
      </c>
      <c r="L2945" s="106" t="s">
        <v>4687</v>
      </c>
    </row>
    <row r="2946" spans="1:12" ht="44.25" customHeight="1">
      <c r="A2946" s="83">
        <f t="shared" si="47"/>
        <v>2943</v>
      </c>
      <c r="B2946" s="121" t="s">
        <v>3596</v>
      </c>
      <c r="C2946" s="102" t="s">
        <v>3597</v>
      </c>
      <c r="D2946" s="103">
        <v>51</v>
      </c>
      <c r="E2946" s="104" t="s">
        <v>3602</v>
      </c>
      <c r="F2946" s="102" t="s">
        <v>4689</v>
      </c>
      <c r="G2946" s="109">
        <v>25530</v>
      </c>
      <c r="H2946" s="102" t="s">
        <v>3610</v>
      </c>
      <c r="I2946" s="105" t="s">
        <v>3606</v>
      </c>
      <c r="J2946" s="102" t="s">
        <v>3607</v>
      </c>
      <c r="K2946" s="102">
        <v>9187032403</v>
      </c>
      <c r="L2946" s="106" t="s">
        <v>4688</v>
      </c>
    </row>
    <row r="2947" spans="1:12" ht="44.25" customHeight="1">
      <c r="A2947" s="83">
        <f t="shared" si="47"/>
        <v>2944</v>
      </c>
      <c r="B2947" s="121" t="s">
        <v>1569</v>
      </c>
      <c r="C2947" s="102" t="s">
        <v>1570</v>
      </c>
      <c r="D2947" s="103">
        <v>29</v>
      </c>
      <c r="E2947" s="104">
        <v>5969485772</v>
      </c>
      <c r="F2947" s="102" t="s">
        <v>4689</v>
      </c>
      <c r="G2947" s="109">
        <v>25720</v>
      </c>
      <c r="H2947" s="102" t="s">
        <v>4533</v>
      </c>
      <c r="I2947" s="105" t="s">
        <v>4608</v>
      </c>
      <c r="J2947" s="102" t="s">
        <v>1577</v>
      </c>
      <c r="K2947" s="102">
        <v>9117974511</v>
      </c>
      <c r="L2947" s="106" t="s">
        <v>4690</v>
      </c>
    </row>
    <row r="2948" spans="1:12" ht="44.25" customHeight="1">
      <c r="A2948" s="83">
        <f t="shared" si="47"/>
        <v>2945</v>
      </c>
      <c r="B2948" s="121" t="s">
        <v>868</v>
      </c>
      <c r="C2948" s="102" t="s">
        <v>869</v>
      </c>
      <c r="D2948" s="103">
        <v>44</v>
      </c>
      <c r="E2948" s="104">
        <v>1688926100</v>
      </c>
      <c r="F2948" s="102" t="s">
        <v>4689</v>
      </c>
      <c r="G2948" s="109">
        <v>24410</v>
      </c>
      <c r="H2948" s="102"/>
      <c r="I2948" s="105"/>
      <c r="J2948" s="102" t="s">
        <v>1342</v>
      </c>
      <c r="K2948" s="102">
        <v>9380348134</v>
      </c>
      <c r="L2948" s="106" t="s">
        <v>4693</v>
      </c>
    </row>
    <row r="2949" spans="1:12" ht="44.25" customHeight="1">
      <c r="A2949" s="83">
        <f t="shared" si="47"/>
        <v>2946</v>
      </c>
      <c r="B2949" s="121" t="s">
        <v>870</v>
      </c>
      <c r="C2949" s="102" t="s">
        <v>871</v>
      </c>
      <c r="D2949" s="103">
        <v>44</v>
      </c>
      <c r="E2949" s="104">
        <v>1689902515</v>
      </c>
      <c r="F2949" s="102" t="s">
        <v>4689</v>
      </c>
      <c r="G2949" s="109">
        <v>24060</v>
      </c>
      <c r="H2949" s="102"/>
      <c r="I2949" s="105"/>
      <c r="J2949" s="102" t="s">
        <v>1342</v>
      </c>
      <c r="K2949" s="102">
        <v>9380348134</v>
      </c>
      <c r="L2949" s="106" t="s">
        <v>4692</v>
      </c>
    </row>
    <row r="2950" spans="1:12" ht="44.25" customHeight="1">
      <c r="A2950" s="83">
        <f t="shared" si="47"/>
        <v>2947</v>
      </c>
      <c r="B2950" s="121" t="s">
        <v>4463</v>
      </c>
      <c r="C2950" s="102" t="s">
        <v>4464</v>
      </c>
      <c r="D2950" s="103">
        <v>15</v>
      </c>
      <c r="E2950" s="104" t="s">
        <v>4465</v>
      </c>
      <c r="F2950" s="102" t="s">
        <v>4689</v>
      </c>
      <c r="G2950" s="109">
        <v>24640</v>
      </c>
      <c r="H2950" s="102" t="s">
        <v>4496</v>
      </c>
      <c r="I2950" s="105" t="s">
        <v>4463</v>
      </c>
      <c r="J2950" s="102" t="s">
        <v>4493</v>
      </c>
      <c r="K2950" s="102">
        <v>9101566750</v>
      </c>
      <c r="L2950" s="106" t="s">
        <v>4694</v>
      </c>
    </row>
    <row r="2951" spans="1:12" ht="44.25" customHeight="1">
      <c r="A2951" s="83">
        <f t="shared" si="47"/>
        <v>2948</v>
      </c>
      <c r="B2951" s="121" t="s">
        <v>1934</v>
      </c>
      <c r="C2951" s="102" t="s">
        <v>1935</v>
      </c>
      <c r="D2951" s="103">
        <v>55</v>
      </c>
      <c r="E2951" s="104" t="s">
        <v>1948</v>
      </c>
      <c r="F2951" s="102" t="s">
        <v>4689</v>
      </c>
      <c r="G2951" s="109">
        <v>25550</v>
      </c>
      <c r="H2951" s="102" t="s">
        <v>3989</v>
      </c>
      <c r="I2951" s="105" t="s">
        <v>1934</v>
      </c>
      <c r="J2951" s="102" t="s">
        <v>1956</v>
      </c>
      <c r="K2951" s="102">
        <v>9188377341</v>
      </c>
      <c r="L2951" s="106" t="s">
        <v>4691</v>
      </c>
    </row>
    <row r="2952" spans="1:12" ht="44.25" customHeight="1">
      <c r="A2952" s="83">
        <f t="shared" si="47"/>
        <v>2949</v>
      </c>
      <c r="B2952" s="121" t="s">
        <v>683</v>
      </c>
      <c r="C2952" s="102" t="s">
        <v>684</v>
      </c>
      <c r="D2952" s="103">
        <v>17</v>
      </c>
      <c r="E2952" s="104" t="s">
        <v>4716</v>
      </c>
      <c r="F2952" s="102" t="s">
        <v>4689</v>
      </c>
      <c r="G2952" s="109">
        <v>23260</v>
      </c>
      <c r="H2952" s="102" t="s">
        <v>4734</v>
      </c>
      <c r="I2952" s="105" t="s">
        <v>702</v>
      </c>
      <c r="J2952" s="102" t="s">
        <v>701</v>
      </c>
      <c r="K2952" s="102">
        <v>9144820895</v>
      </c>
      <c r="L2952" s="106" t="s">
        <v>4698</v>
      </c>
    </row>
    <row r="2953" spans="1:12" ht="44.25" customHeight="1">
      <c r="A2953" s="83">
        <f t="shared" si="47"/>
        <v>2950</v>
      </c>
      <c r="B2953" s="121" t="s">
        <v>4695</v>
      </c>
      <c r="C2953" s="102" t="s">
        <v>4696</v>
      </c>
      <c r="D2953" s="103">
        <v>17</v>
      </c>
      <c r="E2953" s="104" t="s">
        <v>4717</v>
      </c>
      <c r="F2953" s="102" t="s">
        <v>4689</v>
      </c>
      <c r="G2953" s="109">
        <v>23500</v>
      </c>
      <c r="H2953" s="102" t="s">
        <v>4735</v>
      </c>
      <c r="I2953" s="105" t="s">
        <v>4695</v>
      </c>
      <c r="J2953" s="102" t="s">
        <v>4724</v>
      </c>
      <c r="K2953" s="102">
        <v>9144820895</v>
      </c>
      <c r="L2953" s="106" t="s">
        <v>4697</v>
      </c>
    </row>
    <row r="2954" spans="1:12" ht="44.25" customHeight="1">
      <c r="A2954" s="83">
        <f t="shared" si="47"/>
        <v>2951</v>
      </c>
      <c r="B2954" s="121" t="s">
        <v>309</v>
      </c>
      <c r="C2954" s="102" t="s">
        <v>310</v>
      </c>
      <c r="D2954" s="103">
        <v>25</v>
      </c>
      <c r="E2954" s="104">
        <v>5070084232</v>
      </c>
      <c r="F2954" s="102" t="s">
        <v>4689</v>
      </c>
      <c r="G2954" s="109">
        <v>23970</v>
      </c>
      <c r="H2954" s="102" t="s">
        <v>4736</v>
      </c>
      <c r="I2954" s="105" t="s">
        <v>309</v>
      </c>
      <c r="J2954" s="102" t="s">
        <v>324</v>
      </c>
      <c r="K2954" s="102">
        <v>9146037912</v>
      </c>
      <c r="L2954" s="106" t="s">
        <v>4699</v>
      </c>
    </row>
    <row r="2955" spans="1:12" ht="44.25" customHeight="1">
      <c r="A2955" s="83">
        <f t="shared" si="47"/>
        <v>2952</v>
      </c>
      <c r="B2955" s="121" t="s">
        <v>2477</v>
      </c>
      <c r="C2955" s="102" t="s">
        <v>2478</v>
      </c>
      <c r="D2955" s="103">
        <v>29</v>
      </c>
      <c r="E2955" s="104" t="s">
        <v>2481</v>
      </c>
      <c r="F2955" s="102" t="s">
        <v>4689</v>
      </c>
      <c r="G2955" s="109">
        <v>23780</v>
      </c>
      <c r="H2955" s="102" t="s">
        <v>3409</v>
      </c>
      <c r="I2955" s="105" t="s">
        <v>2477</v>
      </c>
      <c r="J2955" s="102" t="s">
        <v>2484</v>
      </c>
      <c r="K2955" s="102">
        <v>9189221002</v>
      </c>
      <c r="L2955" s="106" t="s">
        <v>4713</v>
      </c>
    </row>
    <row r="2956" spans="1:12" ht="44.25" customHeight="1">
      <c r="A2956" s="83">
        <f t="shared" si="47"/>
        <v>2953</v>
      </c>
      <c r="B2956" s="121" t="s">
        <v>4708</v>
      </c>
      <c r="C2956" s="102" t="s">
        <v>4718</v>
      </c>
      <c r="D2956" s="103">
        <v>25</v>
      </c>
      <c r="E2956" s="104" t="s">
        <v>4715</v>
      </c>
      <c r="F2956" s="102" t="s">
        <v>4689</v>
      </c>
      <c r="G2956" s="109">
        <v>22560</v>
      </c>
      <c r="H2956" s="102" t="s">
        <v>4737</v>
      </c>
      <c r="I2956" s="100" t="s">
        <v>4708</v>
      </c>
      <c r="J2956" s="102" t="s">
        <v>4727</v>
      </c>
      <c r="K2956" s="102">
        <v>9143192922</v>
      </c>
      <c r="L2956" s="106" t="s">
        <v>4712</v>
      </c>
    </row>
    <row r="2957" spans="1:12" ht="44.25" customHeight="1">
      <c r="A2957" s="83">
        <f t="shared" si="47"/>
        <v>2954</v>
      </c>
      <c r="B2957" s="121" t="s">
        <v>4709</v>
      </c>
      <c r="C2957" s="102" t="s">
        <v>4719</v>
      </c>
      <c r="D2957" s="103">
        <v>15</v>
      </c>
      <c r="E2957" s="104" t="s">
        <v>4714</v>
      </c>
      <c r="F2957" s="102" t="s">
        <v>4689</v>
      </c>
      <c r="G2957" s="109">
        <v>23490</v>
      </c>
      <c r="H2957" s="102" t="s">
        <v>4738</v>
      </c>
      <c r="I2957" s="105" t="s">
        <v>4726</v>
      </c>
      <c r="J2957" s="102" t="s">
        <v>4725</v>
      </c>
      <c r="K2957" s="102">
        <v>9142323437</v>
      </c>
      <c r="L2957" s="106" t="s">
        <v>4710</v>
      </c>
    </row>
    <row r="2958" spans="1:12" ht="44.25" customHeight="1">
      <c r="A2958" s="83">
        <f t="shared" si="47"/>
        <v>2955</v>
      </c>
      <c r="B2958" s="121" t="s">
        <v>2886</v>
      </c>
      <c r="C2958" s="102" t="s">
        <v>2887</v>
      </c>
      <c r="D2958" s="103">
        <v>19</v>
      </c>
      <c r="E2958" s="104" t="s">
        <v>2892</v>
      </c>
      <c r="F2958" s="102" t="s">
        <v>4689</v>
      </c>
      <c r="G2958" s="109">
        <v>24100</v>
      </c>
      <c r="H2958" s="102" t="s">
        <v>4539</v>
      </c>
      <c r="I2958" s="105" t="s">
        <v>2886</v>
      </c>
      <c r="J2958" s="102" t="s">
        <v>4538</v>
      </c>
      <c r="K2958" s="102">
        <v>9188881069</v>
      </c>
      <c r="L2958" s="106" t="s">
        <v>4711</v>
      </c>
    </row>
    <row r="2959" spans="1:12" ht="44.25" customHeight="1">
      <c r="A2959" s="83">
        <f t="shared" si="47"/>
        <v>2956</v>
      </c>
      <c r="B2959" s="121" t="s">
        <v>4739</v>
      </c>
      <c r="C2959" s="102" t="s">
        <v>4755</v>
      </c>
      <c r="D2959" s="103">
        <v>27</v>
      </c>
      <c r="E2959" s="104">
        <v>2970776561</v>
      </c>
      <c r="F2959" s="102" t="s">
        <v>4742</v>
      </c>
      <c r="G2959" s="109">
        <v>23050</v>
      </c>
      <c r="H2959" s="102" t="s">
        <v>4796</v>
      </c>
      <c r="I2959" s="105" t="s">
        <v>4795</v>
      </c>
      <c r="J2959" s="102" t="s">
        <v>4794</v>
      </c>
      <c r="K2959" s="102">
        <v>9308697359</v>
      </c>
      <c r="L2959" s="106" t="s">
        <v>4756</v>
      </c>
    </row>
    <row r="2960" spans="1:12" ht="44.25" customHeight="1">
      <c r="A2960" s="83">
        <f t="shared" si="47"/>
        <v>2957</v>
      </c>
      <c r="B2960" s="121" t="s">
        <v>2121</v>
      </c>
      <c r="C2960" s="102" t="s">
        <v>2122</v>
      </c>
      <c r="D2960" s="103">
        <v>29</v>
      </c>
      <c r="E2960" s="104">
        <v>4949900961</v>
      </c>
      <c r="F2960" s="102" t="s">
        <v>4742</v>
      </c>
      <c r="G2960" s="109">
        <v>24960</v>
      </c>
      <c r="H2960" s="102" t="s">
        <v>4797</v>
      </c>
      <c r="I2960" s="105" t="s">
        <v>2145</v>
      </c>
      <c r="J2960" s="102" t="s">
        <v>2144</v>
      </c>
      <c r="K2960" s="102">
        <v>9189335675</v>
      </c>
      <c r="L2960" s="106" t="s">
        <v>4759</v>
      </c>
    </row>
    <row r="2961" spans="1:12" ht="44.25" customHeight="1">
      <c r="A2961" s="83">
        <f t="shared" si="47"/>
        <v>2958</v>
      </c>
      <c r="B2961" s="121" t="s">
        <v>2245</v>
      </c>
      <c r="C2961" s="102" t="s">
        <v>2246</v>
      </c>
      <c r="D2961" s="103">
        <v>29</v>
      </c>
      <c r="E2961" s="104">
        <v>4949777531</v>
      </c>
      <c r="F2961" s="102" t="s">
        <v>4742</v>
      </c>
      <c r="G2961" s="109">
        <v>24620</v>
      </c>
      <c r="H2961" s="102" t="s">
        <v>3461</v>
      </c>
      <c r="I2961" s="105" t="s">
        <v>2250</v>
      </c>
      <c r="J2961" s="102" t="s">
        <v>2249</v>
      </c>
      <c r="K2961" s="102">
        <v>9922077126</v>
      </c>
      <c r="L2961" s="106" t="s">
        <v>4758</v>
      </c>
    </row>
    <row r="2962" spans="1:12" ht="44.25" customHeight="1">
      <c r="A2962" s="83">
        <f t="shared" si="47"/>
        <v>2959</v>
      </c>
      <c r="B2962" s="121" t="s">
        <v>4740</v>
      </c>
      <c r="C2962" s="102" t="s">
        <v>4741</v>
      </c>
      <c r="D2962" s="103">
        <v>29</v>
      </c>
      <c r="E2962" s="104">
        <v>3369711230</v>
      </c>
      <c r="F2962" s="102" t="s">
        <v>4742</v>
      </c>
      <c r="G2962" s="109">
        <v>24880</v>
      </c>
      <c r="H2962" s="102" t="s">
        <v>4798</v>
      </c>
      <c r="I2962" s="105" t="s">
        <v>4788</v>
      </c>
      <c r="J2962" s="102" t="s">
        <v>4787</v>
      </c>
      <c r="K2962" s="102">
        <v>9189205663</v>
      </c>
      <c r="L2962" s="106" t="s">
        <v>4757</v>
      </c>
    </row>
    <row r="2963" spans="1:12" ht="44.25" customHeight="1">
      <c r="A2963" s="83">
        <f t="shared" si="47"/>
        <v>2960</v>
      </c>
      <c r="B2963" s="121" t="s">
        <v>3066</v>
      </c>
      <c r="C2963" s="102" t="s">
        <v>2722</v>
      </c>
      <c r="D2963" s="103">
        <v>29</v>
      </c>
      <c r="E2963" s="104" t="s">
        <v>3075</v>
      </c>
      <c r="F2963" s="102" t="s">
        <v>4742</v>
      </c>
      <c r="G2963" s="109">
        <v>23020</v>
      </c>
      <c r="H2963" s="102" t="s">
        <v>3560</v>
      </c>
      <c r="I2963" s="105" t="s">
        <v>3066</v>
      </c>
      <c r="J2963" s="102" t="s">
        <v>3559</v>
      </c>
      <c r="K2963" s="102">
        <v>9185574811</v>
      </c>
      <c r="L2963" s="106" t="s">
        <v>4761</v>
      </c>
    </row>
    <row r="2964" spans="1:12" ht="44.25" customHeight="1">
      <c r="A2964" s="83">
        <f t="shared" si="47"/>
        <v>2961</v>
      </c>
      <c r="B2964" s="121" t="s">
        <v>4429</v>
      </c>
      <c r="C2964" s="102" t="s">
        <v>4430</v>
      </c>
      <c r="D2964" s="103">
        <v>19</v>
      </c>
      <c r="E2964" s="104" t="s">
        <v>4431</v>
      </c>
      <c r="F2964" s="102" t="s">
        <v>4742</v>
      </c>
      <c r="G2964" s="109">
        <v>23440</v>
      </c>
      <c r="H2964" s="102" t="s">
        <v>4462</v>
      </c>
      <c r="I2964" s="105" t="s">
        <v>4429</v>
      </c>
      <c r="J2964" s="102" t="s">
        <v>4461</v>
      </c>
      <c r="K2964" s="102">
        <v>9185305357</v>
      </c>
      <c r="L2964" s="106" t="s">
        <v>4760</v>
      </c>
    </row>
    <row r="2965" spans="1:12" ht="44.25" customHeight="1">
      <c r="A2965" s="83">
        <f t="shared" si="47"/>
        <v>2962</v>
      </c>
      <c r="B2965" s="121" t="s">
        <v>265</v>
      </c>
      <c r="C2965" s="102" t="s">
        <v>266</v>
      </c>
      <c r="D2965" s="103">
        <v>19</v>
      </c>
      <c r="E2965" s="104">
        <v>4949105515</v>
      </c>
      <c r="F2965" s="102" t="s">
        <v>4742</v>
      </c>
      <c r="G2965" s="109">
        <v>21960</v>
      </c>
      <c r="H2965" s="102" t="s">
        <v>4040</v>
      </c>
      <c r="I2965" s="105" t="s">
        <v>265</v>
      </c>
      <c r="J2965" s="102" t="s">
        <v>270</v>
      </c>
      <c r="K2965" s="102">
        <v>9185713201</v>
      </c>
      <c r="L2965" s="106" t="s">
        <v>4763</v>
      </c>
    </row>
    <row r="2966" spans="1:12" ht="44.25" customHeight="1">
      <c r="A2966" s="83">
        <f t="shared" si="47"/>
        <v>2963</v>
      </c>
      <c r="B2966" s="121" t="s">
        <v>1445</v>
      </c>
      <c r="C2966" s="102" t="s">
        <v>1446</v>
      </c>
      <c r="D2966" s="103">
        <v>29</v>
      </c>
      <c r="E2966" s="104">
        <v>4949105345</v>
      </c>
      <c r="F2966" s="102" t="s">
        <v>4742</v>
      </c>
      <c r="G2966" s="109">
        <v>23110</v>
      </c>
      <c r="H2966" s="102" t="s">
        <v>4038</v>
      </c>
      <c r="I2966" s="105" t="s">
        <v>1456</v>
      </c>
      <c r="J2966" s="102" t="s">
        <v>1455</v>
      </c>
      <c r="K2966" s="102">
        <v>9185713201</v>
      </c>
      <c r="L2966" s="106" t="s">
        <v>4765</v>
      </c>
    </row>
    <row r="2967" spans="1:12" ht="44.25" customHeight="1">
      <c r="A2967" s="83">
        <f t="shared" si="47"/>
        <v>2964</v>
      </c>
      <c r="B2967" s="121" t="s">
        <v>1430</v>
      </c>
      <c r="C2967" s="102" t="s">
        <v>1431</v>
      </c>
      <c r="D2967" s="103">
        <v>19</v>
      </c>
      <c r="E2967" s="104">
        <v>4949766864</v>
      </c>
      <c r="F2967" s="102" t="s">
        <v>4742</v>
      </c>
      <c r="G2967" s="109">
        <v>24960</v>
      </c>
      <c r="H2967" s="102" t="s">
        <v>4799</v>
      </c>
      <c r="I2967" s="105" t="s">
        <v>1438</v>
      </c>
      <c r="J2967" s="102" t="s">
        <v>1437</v>
      </c>
      <c r="K2967" s="102">
        <v>9187365796</v>
      </c>
      <c r="L2967" s="106" t="s">
        <v>4764</v>
      </c>
    </row>
    <row r="2968" spans="1:12" ht="44.25" customHeight="1">
      <c r="A2968" s="83">
        <f t="shared" si="47"/>
        <v>2965</v>
      </c>
      <c r="B2968" s="121" t="s">
        <v>1495</v>
      </c>
      <c r="C2968" s="102" t="s">
        <v>1496</v>
      </c>
      <c r="D2968" s="103">
        <v>27</v>
      </c>
      <c r="E2968" s="104">
        <v>2970465450</v>
      </c>
      <c r="F2968" s="102" t="s">
        <v>4742</v>
      </c>
      <c r="G2968" s="109">
        <v>25930</v>
      </c>
      <c r="H2968" s="102" t="s">
        <v>3436</v>
      </c>
      <c r="I2968" s="105" t="s">
        <v>1495</v>
      </c>
      <c r="J2968" s="102" t="s">
        <v>1494</v>
      </c>
      <c r="K2968" s="102">
        <v>9144810396</v>
      </c>
      <c r="L2968" s="106" t="s">
        <v>4762</v>
      </c>
    </row>
    <row r="2969" spans="1:12" ht="44.25" customHeight="1">
      <c r="A2969" s="83">
        <f t="shared" si="47"/>
        <v>2966</v>
      </c>
      <c r="B2969" s="121" t="s">
        <v>1875</v>
      </c>
      <c r="C2969" s="102" t="s">
        <v>4594</v>
      </c>
      <c r="D2969" s="103">
        <v>35</v>
      </c>
      <c r="E2969" s="104" t="s">
        <v>1878</v>
      </c>
      <c r="F2969" s="102" t="s">
        <v>4742</v>
      </c>
      <c r="G2969" s="109">
        <v>25350</v>
      </c>
      <c r="H2969" s="102" t="s">
        <v>4790</v>
      </c>
      <c r="I2969" s="105" t="s">
        <v>1875</v>
      </c>
      <c r="J2969" s="102" t="s">
        <v>4789</v>
      </c>
      <c r="K2969" s="102">
        <v>9145188585</v>
      </c>
      <c r="L2969" s="106" t="s">
        <v>4766</v>
      </c>
    </row>
    <row r="2970" spans="1:12" ht="44.25" customHeight="1">
      <c r="A2970" s="83">
        <f t="shared" si="47"/>
        <v>2967</v>
      </c>
      <c r="B2970" s="121" t="s">
        <v>2024</v>
      </c>
      <c r="C2970" s="102" t="s">
        <v>2916</v>
      </c>
      <c r="D2970" s="103">
        <v>29</v>
      </c>
      <c r="E2970" s="104">
        <v>3369829290</v>
      </c>
      <c r="F2970" s="102" t="s">
        <v>4742</v>
      </c>
      <c r="G2970" s="109">
        <v>25330</v>
      </c>
      <c r="H2970" s="102" t="s">
        <v>4090</v>
      </c>
      <c r="I2970" s="105" t="s">
        <v>2024</v>
      </c>
      <c r="J2970" s="102" t="s">
        <v>2034</v>
      </c>
      <c r="K2970" s="102">
        <v>9181335328</v>
      </c>
      <c r="L2970" s="106" t="s">
        <v>4783</v>
      </c>
    </row>
    <row r="2971" spans="1:12" ht="44.25" customHeight="1">
      <c r="A2971" s="83">
        <f t="shared" si="47"/>
        <v>2968</v>
      </c>
      <c r="B2971" s="121" t="s">
        <v>2026</v>
      </c>
      <c r="C2971" s="102" t="s">
        <v>2025</v>
      </c>
      <c r="D2971" s="103">
        <v>19</v>
      </c>
      <c r="E2971" s="104">
        <v>3369345714</v>
      </c>
      <c r="F2971" s="102" t="s">
        <v>4742</v>
      </c>
      <c r="G2971" s="109">
        <v>24250</v>
      </c>
      <c r="H2971" s="102" t="s">
        <v>4117</v>
      </c>
      <c r="I2971" s="105" t="s">
        <v>2026</v>
      </c>
      <c r="J2971" s="102" t="s">
        <v>2035</v>
      </c>
      <c r="K2971" s="102">
        <v>9189301050</v>
      </c>
      <c r="L2971" s="106" t="s">
        <v>4782</v>
      </c>
    </row>
    <row r="2972" spans="1:12" ht="44.25" customHeight="1">
      <c r="A2972" s="83">
        <f t="shared" si="47"/>
        <v>2969</v>
      </c>
      <c r="B2972" s="121" t="s">
        <v>627</v>
      </c>
      <c r="C2972" s="102" t="s">
        <v>628</v>
      </c>
      <c r="D2972" s="103">
        <v>19</v>
      </c>
      <c r="E2972" s="104">
        <v>4949921525</v>
      </c>
      <c r="F2972" s="102" t="s">
        <v>4742</v>
      </c>
      <c r="G2972" s="109">
        <v>25780</v>
      </c>
      <c r="H2972" s="102" t="s">
        <v>4800</v>
      </c>
      <c r="I2972" s="105" t="s">
        <v>627</v>
      </c>
      <c r="J2972" s="102" t="s">
        <v>641</v>
      </c>
      <c r="K2972" s="102">
        <v>9184288500</v>
      </c>
      <c r="L2972" s="106" t="s">
        <v>4780</v>
      </c>
    </row>
    <row r="2973" spans="1:12" ht="44.25" customHeight="1">
      <c r="A2973" s="83">
        <f t="shared" si="47"/>
        <v>2970</v>
      </c>
      <c r="B2973" s="121" t="s">
        <v>629</v>
      </c>
      <c r="C2973" s="102" t="s">
        <v>630</v>
      </c>
      <c r="D2973" s="103">
        <v>29</v>
      </c>
      <c r="E2973" s="104">
        <v>3240700794</v>
      </c>
      <c r="F2973" s="102" t="s">
        <v>4742</v>
      </c>
      <c r="G2973" s="109">
        <v>23860</v>
      </c>
      <c r="H2973" s="102" t="s">
        <v>4801</v>
      </c>
      <c r="I2973" s="105" t="s">
        <v>629</v>
      </c>
      <c r="J2973" s="102" t="s">
        <v>642</v>
      </c>
      <c r="K2973" s="102">
        <v>9189199642</v>
      </c>
      <c r="L2973" s="106" t="s">
        <v>4781</v>
      </c>
    </row>
    <row r="2974" spans="1:12" ht="44.25" customHeight="1">
      <c r="A2974" s="83">
        <f t="shared" si="47"/>
        <v>2971</v>
      </c>
      <c r="B2974" s="121" t="s">
        <v>429</v>
      </c>
      <c r="C2974" s="102" t="s">
        <v>430</v>
      </c>
      <c r="D2974" s="103">
        <v>25</v>
      </c>
      <c r="E2974" s="104">
        <v>1376565366</v>
      </c>
      <c r="F2974" s="102" t="s">
        <v>4743</v>
      </c>
      <c r="G2974" s="109">
        <v>24690</v>
      </c>
      <c r="H2974" s="102"/>
      <c r="I2974" s="105" t="s">
        <v>429</v>
      </c>
      <c r="J2974" s="102" t="s">
        <v>1342</v>
      </c>
      <c r="K2974" s="102">
        <v>9025869151</v>
      </c>
      <c r="L2974" s="106" t="s">
        <v>4767</v>
      </c>
    </row>
    <row r="2975" spans="1:12" ht="44.25" customHeight="1">
      <c r="A2975" s="83">
        <f t="shared" si="47"/>
        <v>2972</v>
      </c>
      <c r="B2975" s="121" t="s">
        <v>2529</v>
      </c>
      <c r="C2975" s="102" t="s">
        <v>4540</v>
      </c>
      <c r="D2975" s="103">
        <v>35</v>
      </c>
      <c r="E2975" s="104" t="s">
        <v>2534</v>
      </c>
      <c r="F2975" s="102" t="s">
        <v>4743</v>
      </c>
      <c r="G2975" s="109">
        <v>24350</v>
      </c>
      <c r="H2975" s="102" t="s">
        <v>4545</v>
      </c>
      <c r="I2975" s="105" t="s">
        <v>4544</v>
      </c>
      <c r="J2975" s="102" t="s">
        <v>4808</v>
      </c>
      <c r="K2975" s="102"/>
      <c r="L2975" s="106" t="s">
        <v>4768</v>
      </c>
    </row>
    <row r="2976" spans="1:12" ht="44.25" customHeight="1">
      <c r="A2976" s="83">
        <f t="shared" si="47"/>
        <v>2973</v>
      </c>
      <c r="B2976" s="121" t="s">
        <v>420</v>
      </c>
      <c r="C2976" s="102" t="s">
        <v>421</v>
      </c>
      <c r="D2976" s="103">
        <v>19</v>
      </c>
      <c r="E2976" s="104">
        <v>3251166530</v>
      </c>
      <c r="F2976" s="102" t="s">
        <v>4743</v>
      </c>
      <c r="G2976" s="109">
        <v>24690</v>
      </c>
      <c r="H2976" s="102" t="s">
        <v>3427</v>
      </c>
      <c r="I2976" s="105" t="s">
        <v>446</v>
      </c>
      <c r="J2976" s="102" t="s">
        <v>445</v>
      </c>
      <c r="K2976" s="102">
        <v>9187290672</v>
      </c>
      <c r="L2976" s="106" t="s">
        <v>4769</v>
      </c>
    </row>
    <row r="2977" spans="1:12" ht="44.25" customHeight="1">
      <c r="A2977" s="83">
        <f t="shared" si="47"/>
        <v>2974</v>
      </c>
      <c r="B2977" s="121" t="s">
        <v>1159</v>
      </c>
      <c r="C2977" s="102" t="s">
        <v>1160</v>
      </c>
      <c r="D2977" s="103">
        <v>27</v>
      </c>
      <c r="E2977" s="104">
        <v>2970908298</v>
      </c>
      <c r="F2977" s="102" t="s">
        <v>4743</v>
      </c>
      <c r="G2977" s="109">
        <v>22850</v>
      </c>
      <c r="H2977" s="102" t="s">
        <v>4802</v>
      </c>
      <c r="I2977" s="105" t="s">
        <v>1157</v>
      </c>
      <c r="J2977" s="102" t="s">
        <v>1182</v>
      </c>
      <c r="K2977" s="102">
        <v>9144821699</v>
      </c>
      <c r="L2977" s="106" t="s">
        <v>4770</v>
      </c>
    </row>
    <row r="2978" spans="1:12" ht="44.25" customHeight="1">
      <c r="A2978" s="129">
        <f t="shared" si="47"/>
        <v>2975</v>
      </c>
      <c r="B2978" s="121" t="s">
        <v>4744</v>
      </c>
      <c r="C2978" s="102" t="s">
        <v>4753</v>
      </c>
      <c r="D2978" s="103">
        <v>19</v>
      </c>
      <c r="E2978" s="104">
        <v>3340870160</v>
      </c>
      <c r="F2978" s="102" t="s">
        <v>4743</v>
      </c>
      <c r="G2978" s="109">
        <v>23360</v>
      </c>
      <c r="H2978" s="102" t="s">
        <v>4803</v>
      </c>
      <c r="I2978" s="105" t="s">
        <v>4744</v>
      </c>
      <c r="J2978" s="102" t="s">
        <v>4784</v>
      </c>
      <c r="K2978" s="102">
        <v>9188853074</v>
      </c>
      <c r="L2978" s="106" t="s">
        <v>4771</v>
      </c>
    </row>
    <row r="2979" spans="1:12" ht="44.25" customHeight="1">
      <c r="A2979" s="83">
        <f t="shared" si="47"/>
        <v>2976</v>
      </c>
      <c r="B2979" s="121" t="s">
        <v>4745</v>
      </c>
      <c r="C2979" s="102" t="s">
        <v>4754</v>
      </c>
      <c r="D2979" s="103">
        <v>19</v>
      </c>
      <c r="E2979" s="104">
        <v>3340869731</v>
      </c>
      <c r="F2979" s="102" t="s">
        <v>4743</v>
      </c>
      <c r="G2979" s="109">
        <v>23600</v>
      </c>
      <c r="H2979" s="102" t="s">
        <v>4804</v>
      </c>
      <c r="I2979" s="105" t="s">
        <v>4786</v>
      </c>
      <c r="J2979" s="102" t="s">
        <v>4785</v>
      </c>
      <c r="K2979" s="102">
        <v>9124387947</v>
      </c>
      <c r="L2979" s="106" t="s">
        <v>4772</v>
      </c>
    </row>
    <row r="2980" spans="1:12" ht="44.25" customHeight="1">
      <c r="A2980" s="83">
        <f t="shared" si="47"/>
        <v>2977</v>
      </c>
      <c r="B2980" s="121" t="s">
        <v>4746</v>
      </c>
      <c r="C2980" s="102" t="s">
        <v>4748</v>
      </c>
      <c r="D2980" s="103">
        <v>19</v>
      </c>
      <c r="E2980" s="104" t="s">
        <v>4750</v>
      </c>
      <c r="F2980" s="102" t="s">
        <v>4743</v>
      </c>
      <c r="G2980" s="109">
        <v>23840</v>
      </c>
      <c r="H2980" s="102" t="s">
        <v>4805</v>
      </c>
      <c r="I2980" s="105" t="s">
        <v>4746</v>
      </c>
      <c r="J2980" s="102" t="s">
        <v>4791</v>
      </c>
      <c r="K2980" s="102">
        <v>9188313416</v>
      </c>
      <c r="L2980" s="106" t="s">
        <v>4774</v>
      </c>
    </row>
    <row r="2981" spans="1:12" ht="44.25" customHeight="1">
      <c r="A2981" s="83">
        <f t="shared" si="47"/>
        <v>2978</v>
      </c>
      <c r="B2981" s="121" t="s">
        <v>4747</v>
      </c>
      <c r="C2981" s="102" t="s">
        <v>4749</v>
      </c>
      <c r="D2981" s="103">
        <v>19</v>
      </c>
      <c r="E2981" s="104" t="s">
        <v>4751</v>
      </c>
      <c r="F2981" s="102" t="s">
        <v>4743</v>
      </c>
      <c r="G2981" s="109">
        <v>24050</v>
      </c>
      <c r="H2981" s="102" t="s">
        <v>4806</v>
      </c>
      <c r="I2981" s="105" t="s">
        <v>4747</v>
      </c>
      <c r="J2981" s="102" t="s">
        <v>4793</v>
      </c>
      <c r="K2981" s="102">
        <v>9188583093</v>
      </c>
      <c r="L2981" s="106" t="s">
        <v>4777</v>
      </c>
    </row>
    <row r="2982" spans="1:12" ht="44.25" customHeight="1">
      <c r="A2982" s="83">
        <f t="shared" si="47"/>
        <v>2979</v>
      </c>
      <c r="B2982" s="121" t="s">
        <v>1236</v>
      </c>
      <c r="C2982" s="102" t="s">
        <v>1237</v>
      </c>
      <c r="D2982" s="103">
        <v>27</v>
      </c>
      <c r="E2982" s="104" t="s">
        <v>1242</v>
      </c>
      <c r="F2982" s="102" t="s">
        <v>4743</v>
      </c>
      <c r="G2982" s="109">
        <v>24930</v>
      </c>
      <c r="H2982" s="102" t="s">
        <v>4807</v>
      </c>
      <c r="I2982" s="105" t="s">
        <v>1236</v>
      </c>
      <c r="J2982" s="102" t="s">
        <v>4792</v>
      </c>
      <c r="K2982" s="102">
        <v>9143808026</v>
      </c>
      <c r="L2982" s="106" t="s">
        <v>4776</v>
      </c>
    </row>
    <row r="2983" spans="1:12" ht="44.25" customHeight="1">
      <c r="A2983" s="83">
        <f t="shared" si="47"/>
        <v>2980</v>
      </c>
      <c r="B2983" s="121" t="s">
        <v>1916</v>
      </c>
      <c r="C2983" s="102" t="s">
        <v>1720</v>
      </c>
      <c r="D2983" s="103">
        <v>29</v>
      </c>
      <c r="E2983" s="104" t="s">
        <v>4752</v>
      </c>
      <c r="F2983" s="102" t="s">
        <v>4743</v>
      </c>
      <c r="G2983" s="109">
        <v>24320</v>
      </c>
      <c r="H2983" s="102" t="s">
        <v>3474</v>
      </c>
      <c r="I2983" s="105" t="s">
        <v>3475</v>
      </c>
      <c r="J2983" s="102" t="s">
        <v>1927</v>
      </c>
      <c r="K2983" s="102">
        <v>9187391077</v>
      </c>
      <c r="L2983" s="106" t="s">
        <v>4779</v>
      </c>
    </row>
    <row r="2984" spans="1:12" ht="44.25" customHeight="1">
      <c r="A2984" s="83">
        <f t="shared" si="47"/>
        <v>2981</v>
      </c>
      <c r="B2984" s="121" t="s">
        <v>1722</v>
      </c>
      <c r="C2984" s="102" t="s">
        <v>1723</v>
      </c>
      <c r="D2984" s="103">
        <v>19</v>
      </c>
      <c r="E2984" s="104">
        <v>3253116530</v>
      </c>
      <c r="F2984" s="102" t="s">
        <v>4743</v>
      </c>
      <c r="G2984" s="109">
        <v>24030</v>
      </c>
      <c r="H2984" s="102" t="s">
        <v>3476</v>
      </c>
      <c r="I2984" s="105" t="s">
        <v>1733</v>
      </c>
      <c r="J2984" s="102" t="s">
        <v>2642</v>
      </c>
      <c r="K2984" s="102">
        <v>9185658542</v>
      </c>
      <c r="L2984" s="106" t="s">
        <v>4778</v>
      </c>
    </row>
    <row r="2985" spans="1:12" ht="44.25" customHeight="1">
      <c r="A2985" s="83">
        <f t="shared" si="47"/>
        <v>2982</v>
      </c>
      <c r="B2985" s="121" t="s">
        <v>391</v>
      </c>
      <c r="C2985" s="102" t="s">
        <v>392</v>
      </c>
      <c r="D2985" s="103">
        <v>19</v>
      </c>
      <c r="E2985" s="104" t="s">
        <v>4242</v>
      </c>
      <c r="F2985" s="102" t="s">
        <v>4743</v>
      </c>
      <c r="G2985" s="109">
        <v>24970</v>
      </c>
      <c r="H2985" s="102" t="s">
        <v>4267</v>
      </c>
      <c r="I2985" s="105" t="s">
        <v>391</v>
      </c>
      <c r="J2985" s="102" t="s">
        <v>1745</v>
      </c>
      <c r="K2985" s="102">
        <v>9188340057</v>
      </c>
      <c r="L2985" s="106" t="s">
        <v>4775</v>
      </c>
    </row>
    <row r="2986" spans="1:12" ht="44.25" customHeight="1">
      <c r="A2986" s="83">
        <f t="shared" si="47"/>
        <v>2983</v>
      </c>
      <c r="B2986" s="121" t="s">
        <v>3071</v>
      </c>
      <c r="C2986" s="102" t="s">
        <v>3072</v>
      </c>
      <c r="D2986" s="103">
        <v>19</v>
      </c>
      <c r="E2986" s="104" t="s">
        <v>3078</v>
      </c>
      <c r="F2986" s="102" t="s">
        <v>4743</v>
      </c>
      <c r="G2986" s="109">
        <v>25240</v>
      </c>
      <c r="H2986" s="102" t="s">
        <v>4266</v>
      </c>
      <c r="I2986" s="105" t="s">
        <v>3071</v>
      </c>
      <c r="J2986" s="102" t="s">
        <v>3083</v>
      </c>
      <c r="K2986" s="102">
        <v>9183587948</v>
      </c>
      <c r="L2986" s="106" t="s">
        <v>4773</v>
      </c>
    </row>
    <row r="2987" spans="1:12" ht="44.25" customHeight="1">
      <c r="A2987" s="83">
        <f t="shared" si="47"/>
        <v>2984</v>
      </c>
      <c r="B2987" s="121" t="s">
        <v>1475</v>
      </c>
      <c r="C2987" s="102" t="s">
        <v>1476</v>
      </c>
      <c r="D2987" s="103">
        <v>29</v>
      </c>
      <c r="E2987" s="104" t="s">
        <v>1478</v>
      </c>
      <c r="F2987" s="102" t="s">
        <v>4809</v>
      </c>
      <c r="G2987" s="109">
        <v>24560</v>
      </c>
      <c r="H2987" s="102" t="s">
        <v>3434</v>
      </c>
      <c r="I2987" s="105" t="s">
        <v>1475</v>
      </c>
      <c r="J2987" s="102" t="s">
        <v>1480</v>
      </c>
      <c r="K2987" s="102">
        <v>9189233386</v>
      </c>
      <c r="L2987" s="106" t="s">
        <v>4812</v>
      </c>
    </row>
    <row r="2988" spans="1:12" ht="44.25" customHeight="1">
      <c r="A2988" s="83">
        <f t="shared" si="47"/>
        <v>2985</v>
      </c>
      <c r="B2988" s="121" t="s">
        <v>1573</v>
      </c>
      <c r="C2988" s="102" t="s">
        <v>1721</v>
      </c>
      <c r="D2988" s="103">
        <v>29</v>
      </c>
      <c r="E2988" s="104">
        <v>3240716305</v>
      </c>
      <c r="F2988" s="102" t="s">
        <v>4809</v>
      </c>
      <c r="G2988" s="109">
        <v>25090</v>
      </c>
      <c r="H2988" s="102" t="s">
        <v>3442</v>
      </c>
      <c r="I2988" s="105" t="s">
        <v>1573</v>
      </c>
      <c r="J2988" s="102" t="s">
        <v>1730</v>
      </c>
      <c r="K2988" s="102">
        <v>9189950872</v>
      </c>
      <c r="L2988" s="106" t="s">
        <v>4811</v>
      </c>
    </row>
    <row r="2989" spans="1:12" ht="44.25" customHeight="1">
      <c r="A2989" s="83">
        <f t="shared" si="47"/>
        <v>2986</v>
      </c>
      <c r="B2989" s="121" t="s">
        <v>1724</v>
      </c>
      <c r="C2989" s="102" t="s">
        <v>1725</v>
      </c>
      <c r="D2989" s="103">
        <v>19</v>
      </c>
      <c r="E2989" s="104" t="s">
        <v>1727</v>
      </c>
      <c r="F2989" s="102" t="s">
        <v>4809</v>
      </c>
      <c r="G2989" s="109">
        <v>23260</v>
      </c>
      <c r="H2989" s="102" t="s">
        <v>3443</v>
      </c>
      <c r="I2989" s="105" t="s">
        <v>1724</v>
      </c>
      <c r="J2989" s="102" t="s">
        <v>1731</v>
      </c>
      <c r="K2989" s="102">
        <v>9184722262</v>
      </c>
      <c r="L2989" s="106" t="s">
        <v>4810</v>
      </c>
    </row>
    <row r="2990" spans="1:12" ht="44.25" customHeight="1">
      <c r="A2990" s="83">
        <f t="shared" si="47"/>
        <v>2987</v>
      </c>
      <c r="B2990" s="121" t="s">
        <v>993</v>
      </c>
      <c r="C2990" s="102" t="s">
        <v>994</v>
      </c>
      <c r="D2990" s="103">
        <v>19</v>
      </c>
      <c r="E2990" s="104">
        <v>5969479969</v>
      </c>
      <c r="F2990" s="102" t="s">
        <v>4809</v>
      </c>
      <c r="G2990" s="109">
        <v>23560</v>
      </c>
      <c r="H2990" s="102" t="s">
        <v>3364</v>
      </c>
      <c r="I2990" s="105" t="s">
        <v>993</v>
      </c>
      <c r="J2990" s="102" t="s">
        <v>1011</v>
      </c>
      <c r="K2990" s="102">
        <v>9183857351</v>
      </c>
      <c r="L2990" s="106" t="s">
        <v>4813</v>
      </c>
    </row>
    <row r="2991" spans="1:12" ht="44.25" customHeight="1">
      <c r="A2991" s="129">
        <f t="shared" si="47"/>
        <v>2988</v>
      </c>
      <c r="B2991" s="121" t="s">
        <v>3523</v>
      </c>
      <c r="C2991" s="102" t="s">
        <v>3524</v>
      </c>
      <c r="D2991" s="103">
        <v>29</v>
      </c>
      <c r="E2991" s="104">
        <v>3242630971</v>
      </c>
      <c r="F2991" s="102" t="s">
        <v>4809</v>
      </c>
      <c r="G2991" s="109">
        <v>25540</v>
      </c>
      <c r="H2991" s="102" t="s">
        <v>3531</v>
      </c>
      <c r="I2991" s="105" t="s">
        <v>3526</v>
      </c>
      <c r="J2991" s="102" t="s">
        <v>3527</v>
      </c>
      <c r="K2991" s="102">
        <v>9183316313</v>
      </c>
      <c r="L2991" s="106" t="s">
        <v>4814</v>
      </c>
    </row>
    <row r="2992" spans="1:12" ht="44.25" customHeight="1">
      <c r="A2992" s="83">
        <f t="shared" si="47"/>
        <v>2989</v>
      </c>
      <c r="B2992" s="121" t="s">
        <v>150</v>
      </c>
      <c r="C2992" s="102" t="s">
        <v>151</v>
      </c>
      <c r="D2992" s="103">
        <v>29</v>
      </c>
      <c r="E2992" s="104">
        <v>3254518624</v>
      </c>
      <c r="F2992" s="102" t="s">
        <v>4809</v>
      </c>
      <c r="G2992" s="109">
        <v>23950</v>
      </c>
      <c r="H2992" s="102" t="s">
        <v>4422</v>
      </c>
      <c r="I2992" s="105" t="s">
        <v>150</v>
      </c>
      <c r="J2992" s="102" t="s">
        <v>4385</v>
      </c>
      <c r="K2992" s="102">
        <v>9187177084</v>
      </c>
      <c r="L2992" s="106" t="s">
        <v>4815</v>
      </c>
    </row>
    <row r="2993" spans="1:12" ht="44.25" customHeight="1">
      <c r="A2993" s="83">
        <f t="shared" si="47"/>
        <v>2990</v>
      </c>
      <c r="B2993" s="121" t="s">
        <v>953</v>
      </c>
      <c r="C2993" s="102" t="s">
        <v>954</v>
      </c>
      <c r="D2993" s="103">
        <v>17</v>
      </c>
      <c r="E2993" s="104">
        <v>2970467445</v>
      </c>
      <c r="F2993" s="102" t="s">
        <v>4809</v>
      </c>
      <c r="G2993" s="109">
        <v>23520</v>
      </c>
      <c r="H2993" s="102" t="s">
        <v>3828</v>
      </c>
      <c r="I2993" s="105" t="s">
        <v>953</v>
      </c>
      <c r="J2993" s="102" t="s">
        <v>979</v>
      </c>
      <c r="K2993" s="102">
        <v>9144827871</v>
      </c>
      <c r="L2993" s="106" t="s">
        <v>4816</v>
      </c>
    </row>
    <row r="2994" spans="1:12" ht="44.25" customHeight="1">
      <c r="A2994" s="83">
        <f t="shared" si="47"/>
        <v>2991</v>
      </c>
      <c r="B2994" s="121" t="s">
        <v>4165</v>
      </c>
      <c r="C2994" s="102" t="s">
        <v>2710</v>
      </c>
      <c r="D2994" s="103">
        <v>29</v>
      </c>
      <c r="E2994" s="104" t="s">
        <v>4170</v>
      </c>
      <c r="F2994" s="102" t="s">
        <v>4809</v>
      </c>
      <c r="G2994" s="109">
        <v>24560</v>
      </c>
      <c r="H2994" s="102" t="s">
        <v>4209</v>
      </c>
      <c r="I2994" s="105" t="s">
        <v>4165</v>
      </c>
      <c r="J2994" s="102" t="s">
        <v>4199</v>
      </c>
      <c r="K2994" s="102">
        <v>9188586658</v>
      </c>
      <c r="L2994" s="106" t="s">
        <v>4818</v>
      </c>
    </row>
    <row r="2995" spans="1:12" ht="44.25" customHeight="1">
      <c r="A2995" s="83">
        <f t="shared" si="47"/>
        <v>2992</v>
      </c>
      <c r="B2995" s="121" t="s">
        <v>2719</v>
      </c>
      <c r="C2995" s="102" t="s">
        <v>2720</v>
      </c>
      <c r="D2995" s="103">
        <v>19</v>
      </c>
      <c r="E2995" s="104">
        <v>4949402919</v>
      </c>
      <c r="F2995" s="102" t="s">
        <v>4809</v>
      </c>
      <c r="G2995" s="109">
        <v>24860</v>
      </c>
      <c r="H2995" s="102" t="s">
        <v>3458</v>
      </c>
      <c r="I2995" s="105" t="s">
        <v>2719</v>
      </c>
      <c r="J2995" s="102" t="s">
        <v>2737</v>
      </c>
      <c r="K2995" s="102">
        <v>9188556417</v>
      </c>
      <c r="L2995" s="106" t="s">
        <v>4819</v>
      </c>
    </row>
    <row r="2996" spans="1:12" ht="44.25" customHeight="1">
      <c r="A2996" s="83">
        <f t="shared" si="47"/>
        <v>2993</v>
      </c>
      <c r="B2996" s="121" t="s">
        <v>2711</v>
      </c>
      <c r="C2996" s="102" t="s">
        <v>2712</v>
      </c>
      <c r="D2996" s="103">
        <v>29</v>
      </c>
      <c r="E2996" s="104">
        <v>3340137242</v>
      </c>
      <c r="F2996" s="102" t="s">
        <v>4809</v>
      </c>
      <c r="G2996" s="109">
        <v>24600</v>
      </c>
      <c r="H2996" s="102" t="s">
        <v>3450</v>
      </c>
      <c r="I2996" s="105" t="s">
        <v>2743</v>
      </c>
      <c r="J2996" s="102" t="s">
        <v>2742</v>
      </c>
      <c r="K2996" s="102">
        <v>9108311088</v>
      </c>
      <c r="L2996" s="106" t="s">
        <v>4817</v>
      </c>
    </row>
    <row r="2997" spans="1:12" ht="44.25" customHeight="1">
      <c r="A2997" s="83">
        <f t="shared" si="47"/>
        <v>2994</v>
      </c>
      <c r="B2997" s="121" t="s">
        <v>4820</v>
      </c>
      <c r="C2997" s="102" t="s">
        <v>4829</v>
      </c>
      <c r="D2997" s="103">
        <v>19</v>
      </c>
      <c r="E2997" s="104">
        <v>3329780411</v>
      </c>
      <c r="F2997" s="102" t="s">
        <v>4831</v>
      </c>
      <c r="G2997" s="109">
        <v>23790</v>
      </c>
      <c r="H2997" s="102" t="s">
        <v>4850</v>
      </c>
      <c r="I2997" s="105" t="s">
        <v>4849</v>
      </c>
      <c r="J2997" s="102" t="s">
        <v>4848</v>
      </c>
      <c r="K2997" s="102">
        <v>9189052078</v>
      </c>
      <c r="L2997" s="106" t="s">
        <v>4832</v>
      </c>
    </row>
    <row r="2998" spans="1:12" ht="44.25" customHeight="1">
      <c r="A2998" s="83">
        <f t="shared" si="47"/>
        <v>2995</v>
      </c>
      <c r="B2998" s="121" t="s">
        <v>4821</v>
      </c>
      <c r="C2998" s="102" t="s">
        <v>4825</v>
      </c>
      <c r="D2998" s="103">
        <v>29</v>
      </c>
      <c r="E2998" s="104" t="s">
        <v>4826</v>
      </c>
      <c r="F2998" s="102" t="s">
        <v>4831</v>
      </c>
      <c r="G2998" s="109">
        <v>24870</v>
      </c>
      <c r="H2998" s="102" t="s">
        <v>4851</v>
      </c>
      <c r="I2998" s="105" t="s">
        <v>4821</v>
      </c>
      <c r="J2998" s="102" t="s">
        <v>4847</v>
      </c>
      <c r="K2998" s="102">
        <v>9188365938</v>
      </c>
      <c r="L2998" s="106" t="s">
        <v>4833</v>
      </c>
    </row>
    <row r="2999" spans="1:12" ht="44.25" customHeight="1">
      <c r="A2999" s="129">
        <f t="shared" si="47"/>
        <v>2996</v>
      </c>
      <c r="B2999" s="121" t="s">
        <v>4827</v>
      </c>
      <c r="C2999" s="102" t="s">
        <v>2828</v>
      </c>
      <c r="D2999" s="103">
        <v>29</v>
      </c>
      <c r="E2999" s="104" t="s">
        <v>4828</v>
      </c>
      <c r="F2999" s="102" t="s">
        <v>4831</v>
      </c>
      <c r="G2999" s="109">
        <v>24160</v>
      </c>
      <c r="H2999" s="102" t="s">
        <v>4852</v>
      </c>
      <c r="I2999" s="105" t="s">
        <v>4822</v>
      </c>
      <c r="J2999" s="102" t="s">
        <v>4846</v>
      </c>
      <c r="K2999" s="102">
        <v>9189473507</v>
      </c>
      <c r="L2999" s="106" t="s">
        <v>4834</v>
      </c>
    </row>
    <row r="3000" spans="1:12" ht="44.25" customHeight="1">
      <c r="A3000" s="129">
        <f t="shared" si="47"/>
        <v>2997</v>
      </c>
      <c r="B3000" s="121" t="s">
        <v>4823</v>
      </c>
      <c r="C3000" s="102" t="s">
        <v>4830</v>
      </c>
      <c r="D3000" s="103">
        <v>19</v>
      </c>
      <c r="E3000" s="104">
        <v>3330127996</v>
      </c>
      <c r="F3000" s="102" t="s">
        <v>4831</v>
      </c>
      <c r="G3000" s="109">
        <v>22840</v>
      </c>
      <c r="H3000" s="102" t="s">
        <v>4853</v>
      </c>
      <c r="I3000" s="105" t="s">
        <v>4823</v>
      </c>
      <c r="J3000" s="102" t="s">
        <v>4845</v>
      </c>
      <c r="K3000" s="102">
        <v>9186827311</v>
      </c>
      <c r="L3000" s="106" t="s">
        <v>4835</v>
      </c>
    </row>
    <row r="3001" spans="1:12" ht="44.25" customHeight="1">
      <c r="A3001" s="129">
        <f t="shared" si="47"/>
        <v>2998</v>
      </c>
      <c r="B3001" s="121" t="s">
        <v>2717</v>
      </c>
      <c r="C3001" s="102" t="s">
        <v>2718</v>
      </c>
      <c r="D3001" s="103">
        <v>29</v>
      </c>
      <c r="E3001" s="104">
        <v>3369756358</v>
      </c>
      <c r="F3001" s="102" t="s">
        <v>4831</v>
      </c>
      <c r="G3001" s="109">
        <v>24780</v>
      </c>
      <c r="H3001" s="102" t="s">
        <v>3456</v>
      </c>
      <c r="I3001" s="105" t="s">
        <v>4458</v>
      </c>
      <c r="J3001" s="102" t="s">
        <v>2736</v>
      </c>
      <c r="K3001" s="102">
        <v>9188895030</v>
      </c>
      <c r="L3001" s="106" t="s">
        <v>4836</v>
      </c>
    </row>
    <row r="3002" spans="1:12" ht="44.25" customHeight="1">
      <c r="A3002" s="83">
        <f t="shared" si="47"/>
        <v>2999</v>
      </c>
      <c r="B3002" s="121" t="s">
        <v>4168</v>
      </c>
      <c r="C3002" s="102" t="s">
        <v>4169</v>
      </c>
      <c r="D3002" s="103">
        <v>19</v>
      </c>
      <c r="E3002" s="104" t="s">
        <v>4173</v>
      </c>
      <c r="F3002" s="102" t="s">
        <v>4831</v>
      </c>
      <c r="G3002" s="109">
        <v>23410</v>
      </c>
      <c r="H3002" s="102" t="s">
        <v>4237</v>
      </c>
      <c r="I3002" s="105" t="s">
        <v>4168</v>
      </c>
      <c r="J3002" s="102" t="s">
        <v>4235</v>
      </c>
      <c r="K3002" s="102">
        <v>9189338849</v>
      </c>
      <c r="L3002" s="106" t="s">
        <v>4837</v>
      </c>
    </row>
    <row r="3003" spans="1:12" ht="44.25" customHeight="1">
      <c r="A3003" s="83">
        <f t="shared" si="47"/>
        <v>3000</v>
      </c>
      <c r="B3003" s="121" t="s">
        <v>3284</v>
      </c>
      <c r="C3003" s="102" t="s">
        <v>283</v>
      </c>
      <c r="D3003" s="103">
        <v>19</v>
      </c>
      <c r="E3003" s="104">
        <v>5969894400</v>
      </c>
      <c r="F3003" s="102" t="s">
        <v>4831</v>
      </c>
      <c r="G3003" s="109">
        <v>23410</v>
      </c>
      <c r="H3003" s="102" t="s">
        <v>3369</v>
      </c>
      <c r="I3003" s="105" t="s">
        <v>291</v>
      </c>
      <c r="J3003" s="102" t="s">
        <v>290</v>
      </c>
      <c r="K3003" s="102">
        <v>9181337388</v>
      </c>
      <c r="L3003" s="106" t="s">
        <v>4838</v>
      </c>
    </row>
    <row r="3004" spans="1:12" ht="44.25" customHeight="1">
      <c r="A3004" s="83">
        <f t="shared" si="47"/>
        <v>3001</v>
      </c>
      <c r="B3004" s="121" t="s">
        <v>4824</v>
      </c>
      <c r="C3004" s="102" t="s">
        <v>2714</v>
      </c>
      <c r="D3004" s="103">
        <v>19</v>
      </c>
      <c r="E3004" s="104">
        <v>4949896288</v>
      </c>
      <c r="F3004" s="102" t="s">
        <v>4831</v>
      </c>
      <c r="G3004" s="109">
        <v>22170</v>
      </c>
      <c r="H3004" s="102" t="s">
        <v>4208</v>
      </c>
      <c r="I3004" s="105" t="s">
        <v>2740</v>
      </c>
      <c r="J3004" s="102" t="s">
        <v>2739</v>
      </c>
      <c r="K3004" s="102">
        <v>9188895030</v>
      </c>
      <c r="L3004" s="106" t="s">
        <v>4839</v>
      </c>
    </row>
    <row r="3005" spans="1:12" ht="44.25" customHeight="1">
      <c r="A3005" s="129">
        <f t="shared" si="47"/>
        <v>3002</v>
      </c>
      <c r="B3005" s="121" t="s">
        <v>2940</v>
      </c>
      <c r="C3005" s="102" t="s">
        <v>2941</v>
      </c>
      <c r="D3005" s="103">
        <v>29</v>
      </c>
      <c r="E3005" s="104" t="s">
        <v>2947</v>
      </c>
      <c r="F3005" s="102" t="s">
        <v>4831</v>
      </c>
      <c r="G3005" s="109">
        <v>24320</v>
      </c>
      <c r="H3005" s="102" t="s">
        <v>3447</v>
      </c>
      <c r="I3005" s="105" t="s">
        <v>2940</v>
      </c>
      <c r="J3005" s="102" t="s">
        <v>2954</v>
      </c>
      <c r="K3005" s="102">
        <v>9181314815</v>
      </c>
      <c r="L3005" s="106" t="s">
        <v>4840</v>
      </c>
    </row>
    <row r="3006" spans="1:12" ht="44.25" customHeight="1">
      <c r="A3006" s="83">
        <f t="shared" si="47"/>
        <v>3003</v>
      </c>
      <c r="B3006" s="121" t="s">
        <v>1451</v>
      </c>
      <c r="C3006" s="102" t="s">
        <v>4376</v>
      </c>
      <c r="D3006" s="103">
        <v>35</v>
      </c>
      <c r="E3006" s="104">
        <v>1382289251</v>
      </c>
      <c r="F3006" s="102" t="s">
        <v>4831</v>
      </c>
      <c r="G3006" s="109">
        <v>23680</v>
      </c>
      <c r="H3006" s="102"/>
      <c r="I3006" s="105"/>
      <c r="J3006" s="102" t="s">
        <v>1342</v>
      </c>
      <c r="K3006" s="102">
        <v>9145008384</v>
      </c>
      <c r="L3006" s="106" t="s">
        <v>4841</v>
      </c>
    </row>
    <row r="3007" spans="1:12" ht="44.25" customHeight="1">
      <c r="A3007" s="83">
        <f t="shared" si="47"/>
        <v>3004</v>
      </c>
      <c r="B3007" s="121" t="s">
        <v>427</v>
      </c>
      <c r="C3007" s="102" t="s">
        <v>881</v>
      </c>
      <c r="D3007" s="103">
        <v>35</v>
      </c>
      <c r="E3007" s="104">
        <v>1379109681</v>
      </c>
      <c r="F3007" s="102" t="s">
        <v>4831</v>
      </c>
      <c r="G3007" s="109">
        <v>25220</v>
      </c>
      <c r="H3007" s="102"/>
      <c r="I3007" s="105"/>
      <c r="J3007" s="107" t="s">
        <v>1342</v>
      </c>
      <c r="K3007" s="102">
        <v>9148995431</v>
      </c>
      <c r="L3007" s="106" t="s">
        <v>4843</v>
      </c>
    </row>
    <row r="3008" spans="1:12" ht="44.25" customHeight="1">
      <c r="A3008" s="83">
        <f t="shared" si="47"/>
        <v>3005</v>
      </c>
      <c r="B3008" s="121" t="s">
        <v>2601</v>
      </c>
      <c r="C3008" s="102" t="s">
        <v>2602</v>
      </c>
      <c r="D3008" s="103">
        <v>29</v>
      </c>
      <c r="E3008" s="104" t="s">
        <v>2605</v>
      </c>
      <c r="F3008" s="102" t="s">
        <v>4831</v>
      </c>
      <c r="G3008" s="109">
        <v>23700</v>
      </c>
      <c r="H3008" s="102" t="s">
        <v>3551</v>
      </c>
      <c r="I3008" s="105" t="s">
        <v>2601</v>
      </c>
      <c r="J3008" s="102" t="s">
        <v>2609</v>
      </c>
      <c r="K3008" s="102">
        <v>9183553992</v>
      </c>
      <c r="L3008" s="106" t="s">
        <v>4842</v>
      </c>
    </row>
    <row r="3009" spans="1:12" ht="44.25" customHeight="1">
      <c r="A3009" s="83">
        <f t="shared" ref="A3009:A3072" si="48">ROW()-3</f>
        <v>3006</v>
      </c>
      <c r="B3009" s="121" t="s">
        <v>2886</v>
      </c>
      <c r="C3009" s="102" t="s">
        <v>2887</v>
      </c>
      <c r="D3009" s="103">
        <v>19</v>
      </c>
      <c r="E3009" s="104" t="s">
        <v>2892</v>
      </c>
      <c r="F3009" s="102" t="s">
        <v>4831</v>
      </c>
      <c r="G3009" s="109">
        <v>24150</v>
      </c>
      <c r="H3009" s="102" t="s">
        <v>4539</v>
      </c>
      <c r="I3009" s="105" t="s">
        <v>2886</v>
      </c>
      <c r="J3009" s="102" t="s">
        <v>4538</v>
      </c>
      <c r="K3009" s="102">
        <v>9188881069</v>
      </c>
      <c r="L3009" s="106" t="s">
        <v>4844</v>
      </c>
    </row>
    <row r="3010" spans="1:12" ht="44.25" customHeight="1">
      <c r="A3010" s="83">
        <f t="shared" si="48"/>
        <v>3007</v>
      </c>
      <c r="B3010" s="121" t="s">
        <v>2058</v>
      </c>
      <c r="C3010" s="124">
        <v>86124</v>
      </c>
      <c r="D3010" s="103">
        <v>29</v>
      </c>
      <c r="E3010" s="104" t="s">
        <v>2062</v>
      </c>
      <c r="F3010" s="102" t="s">
        <v>4855</v>
      </c>
      <c r="G3010" s="109">
        <v>23770</v>
      </c>
      <c r="H3010" s="102" t="s">
        <v>4627</v>
      </c>
      <c r="I3010" s="105" t="s">
        <v>1759</v>
      </c>
      <c r="J3010" s="102" t="s">
        <v>4626</v>
      </c>
      <c r="K3010" s="102">
        <v>9183551430</v>
      </c>
      <c r="L3010" s="106" t="s">
        <v>4856</v>
      </c>
    </row>
    <row r="3011" spans="1:12" ht="44.25" customHeight="1">
      <c r="A3011" s="83">
        <f t="shared" si="48"/>
        <v>3008</v>
      </c>
      <c r="B3011" s="121" t="s">
        <v>1752</v>
      </c>
      <c r="C3011" s="124">
        <v>89276</v>
      </c>
      <c r="D3011" s="103">
        <v>19</v>
      </c>
      <c r="E3011" s="104" t="s">
        <v>1755</v>
      </c>
      <c r="F3011" s="102" t="s">
        <v>4855</v>
      </c>
      <c r="G3011" s="109">
        <v>23970</v>
      </c>
      <c r="H3011" s="102" t="s">
        <v>3431</v>
      </c>
      <c r="I3011" s="105" t="s">
        <v>1752</v>
      </c>
      <c r="J3011" s="102" t="s">
        <v>1757</v>
      </c>
      <c r="K3011" s="102">
        <v>9183569986</v>
      </c>
      <c r="L3011" s="106" t="s">
        <v>4857</v>
      </c>
    </row>
    <row r="3012" spans="1:12" ht="44.25" customHeight="1">
      <c r="A3012" s="83">
        <f t="shared" si="48"/>
        <v>3009</v>
      </c>
      <c r="B3012" s="121" t="s">
        <v>3598</v>
      </c>
      <c r="C3012" s="124">
        <v>61516</v>
      </c>
      <c r="D3012" s="103">
        <v>29</v>
      </c>
      <c r="E3012" s="104" t="s">
        <v>3603</v>
      </c>
      <c r="F3012" s="102" t="s">
        <v>4855</v>
      </c>
      <c r="G3012" s="109">
        <v>23840</v>
      </c>
      <c r="H3012" s="102" t="s">
        <v>3611</v>
      </c>
      <c r="I3012" s="105" t="s">
        <v>3609</v>
      </c>
      <c r="J3012" s="102" t="s">
        <v>3608</v>
      </c>
      <c r="K3012" s="102">
        <v>9183321321</v>
      </c>
      <c r="L3012" s="106" t="s">
        <v>4858</v>
      </c>
    </row>
    <row r="3013" spans="1:12" ht="44.25" customHeight="1">
      <c r="A3013" s="83">
        <f t="shared" si="48"/>
        <v>3010</v>
      </c>
      <c r="B3013" s="121" t="s">
        <v>284</v>
      </c>
      <c r="C3013" s="124" t="s">
        <v>285</v>
      </c>
      <c r="D3013" s="103">
        <v>51</v>
      </c>
      <c r="E3013" s="104">
        <v>3839860660</v>
      </c>
      <c r="F3013" s="102" t="s">
        <v>4855</v>
      </c>
      <c r="G3013" s="109">
        <v>25670</v>
      </c>
      <c r="H3013" s="102" t="s">
        <v>3368</v>
      </c>
      <c r="I3013" s="105" t="s">
        <v>284</v>
      </c>
      <c r="J3013" s="102" t="s">
        <v>329</v>
      </c>
      <c r="K3013" s="102">
        <v>9185195193</v>
      </c>
      <c r="L3013" s="106" t="s">
        <v>4859</v>
      </c>
    </row>
    <row r="3014" spans="1:12" ht="44.25" customHeight="1">
      <c r="A3014" s="83">
        <f t="shared" si="48"/>
        <v>3011</v>
      </c>
      <c r="B3014" s="121" t="s">
        <v>4122</v>
      </c>
      <c r="C3014" s="124" t="s">
        <v>3601</v>
      </c>
      <c r="D3014" s="103">
        <v>25</v>
      </c>
      <c r="E3014" s="104" t="s">
        <v>4125</v>
      </c>
      <c r="F3014" s="102" t="s">
        <v>4855</v>
      </c>
      <c r="G3014" s="109">
        <v>24280</v>
      </c>
      <c r="H3014" s="102" t="s">
        <v>3611</v>
      </c>
      <c r="I3014" s="105" t="s">
        <v>3609</v>
      </c>
      <c r="J3014" s="102" t="s">
        <v>3608</v>
      </c>
      <c r="K3014" s="102">
        <v>9183321321</v>
      </c>
      <c r="L3014" s="106" t="s">
        <v>4860</v>
      </c>
    </row>
    <row r="3015" spans="1:12" ht="44.25" customHeight="1">
      <c r="A3015" s="83">
        <f t="shared" si="48"/>
        <v>3012</v>
      </c>
      <c r="B3015" s="121" t="s">
        <v>3596</v>
      </c>
      <c r="C3015" s="124" t="s">
        <v>3597</v>
      </c>
      <c r="D3015" s="103">
        <v>51</v>
      </c>
      <c r="E3015" s="104" t="s">
        <v>3602</v>
      </c>
      <c r="F3015" s="102" t="s">
        <v>4855</v>
      </c>
      <c r="G3015" s="109">
        <v>25580</v>
      </c>
      <c r="H3015" s="102" t="s">
        <v>3610</v>
      </c>
      <c r="I3015" s="105" t="s">
        <v>3606</v>
      </c>
      <c r="J3015" s="102" t="s">
        <v>3607</v>
      </c>
      <c r="K3015" s="102">
        <v>9187132403</v>
      </c>
      <c r="L3015" s="106" t="s">
        <v>4861</v>
      </c>
    </row>
    <row r="3016" spans="1:12" ht="44.25" customHeight="1">
      <c r="A3016" s="83">
        <f t="shared" si="48"/>
        <v>3013</v>
      </c>
      <c r="B3016" s="121" t="s">
        <v>1750</v>
      </c>
      <c r="C3016" s="124">
        <v>93598</v>
      </c>
      <c r="D3016" s="103">
        <v>19</v>
      </c>
      <c r="E3016" s="104" t="s">
        <v>1754</v>
      </c>
      <c r="F3016" s="102" t="s">
        <v>4855</v>
      </c>
      <c r="G3016" s="109">
        <v>25580</v>
      </c>
      <c r="H3016" s="102" t="s">
        <v>4874</v>
      </c>
      <c r="I3016" s="105" t="s">
        <v>1750</v>
      </c>
      <c r="J3016" s="102" t="s">
        <v>1891</v>
      </c>
      <c r="K3016" s="102">
        <v>9183551430</v>
      </c>
      <c r="L3016" s="106" t="s">
        <v>4862</v>
      </c>
    </row>
    <row r="3017" spans="1:12" ht="44.25" customHeight="1">
      <c r="A3017" s="83">
        <f t="shared" si="48"/>
        <v>3014</v>
      </c>
      <c r="B3017" s="121" t="s">
        <v>1349</v>
      </c>
      <c r="C3017" s="124">
        <v>92335</v>
      </c>
      <c r="D3017" s="103">
        <v>29</v>
      </c>
      <c r="E3017" s="104">
        <v>3320066439</v>
      </c>
      <c r="F3017" s="102" t="s">
        <v>4855</v>
      </c>
      <c r="G3017" s="109">
        <v>23330</v>
      </c>
      <c r="H3017" s="102" t="s">
        <v>4301</v>
      </c>
      <c r="I3017" s="105" t="s">
        <v>4278</v>
      </c>
      <c r="J3017" s="102" t="s">
        <v>3125</v>
      </c>
      <c r="K3017" s="102">
        <v>9184156584</v>
      </c>
      <c r="L3017" s="106" t="s">
        <v>4866</v>
      </c>
    </row>
    <row r="3018" spans="1:12" ht="44.25" customHeight="1">
      <c r="A3018" s="83">
        <f t="shared" si="48"/>
        <v>3015</v>
      </c>
      <c r="B3018" s="121" t="s">
        <v>2256</v>
      </c>
      <c r="C3018" s="124" t="s">
        <v>2257</v>
      </c>
      <c r="D3018" s="103">
        <v>19</v>
      </c>
      <c r="E3018" s="104">
        <v>3340876436</v>
      </c>
      <c r="F3018" s="102" t="s">
        <v>4855</v>
      </c>
      <c r="G3018" s="109">
        <v>22660</v>
      </c>
      <c r="H3018" s="102" t="s">
        <v>3470</v>
      </c>
      <c r="I3018" s="105" t="s">
        <v>2256</v>
      </c>
      <c r="J3018" s="102" t="s">
        <v>2267</v>
      </c>
      <c r="K3018" s="102">
        <v>9187530497</v>
      </c>
      <c r="L3018" s="106" t="s">
        <v>4863</v>
      </c>
    </row>
    <row r="3019" spans="1:12" ht="44.25" customHeight="1">
      <c r="A3019" s="83">
        <f t="shared" si="48"/>
        <v>3016</v>
      </c>
      <c r="B3019" s="121" t="s">
        <v>2254</v>
      </c>
      <c r="C3019" s="124" t="s">
        <v>2255</v>
      </c>
      <c r="D3019" s="103">
        <v>29</v>
      </c>
      <c r="E3019" s="104" t="s">
        <v>2263</v>
      </c>
      <c r="F3019" s="102" t="s">
        <v>4855</v>
      </c>
      <c r="G3019" s="109">
        <v>23270</v>
      </c>
      <c r="H3019" s="102" t="s">
        <v>3471</v>
      </c>
      <c r="I3019" s="105" t="s">
        <v>2254</v>
      </c>
      <c r="J3019" s="102" t="s">
        <v>2266</v>
      </c>
      <c r="K3019" s="102">
        <v>9187530497</v>
      </c>
      <c r="L3019" s="106" t="s">
        <v>4864</v>
      </c>
    </row>
    <row r="3020" spans="1:12" ht="44.25" customHeight="1">
      <c r="A3020" s="83">
        <f t="shared" si="48"/>
        <v>3017</v>
      </c>
      <c r="B3020" s="121" t="s">
        <v>2936</v>
      </c>
      <c r="C3020" s="124">
        <v>12134</v>
      </c>
      <c r="D3020" s="103">
        <v>29</v>
      </c>
      <c r="E3020" s="104" t="s">
        <v>3112</v>
      </c>
      <c r="F3020" s="102" t="s">
        <v>4855</v>
      </c>
      <c r="G3020" s="109">
        <v>23790</v>
      </c>
      <c r="H3020" s="102" t="s">
        <v>3540</v>
      </c>
      <c r="I3020" s="105" t="s">
        <v>2936</v>
      </c>
      <c r="J3020" s="102" t="s">
        <v>2935</v>
      </c>
      <c r="K3020" s="102">
        <v>9188341549</v>
      </c>
      <c r="L3020" s="106" t="s">
        <v>4865</v>
      </c>
    </row>
    <row r="3021" spans="1:12" ht="44.25" customHeight="1">
      <c r="A3021" s="83">
        <f t="shared" si="48"/>
        <v>3018</v>
      </c>
      <c r="B3021" s="121" t="s">
        <v>3252</v>
      </c>
      <c r="C3021" s="124">
        <v>13663</v>
      </c>
      <c r="D3021" s="103">
        <v>19</v>
      </c>
      <c r="E3021" s="104">
        <v>3369823845</v>
      </c>
      <c r="F3021" s="102" t="s">
        <v>4855</v>
      </c>
      <c r="G3021" s="109">
        <v>24020</v>
      </c>
      <c r="H3021" s="102" t="s">
        <v>4875</v>
      </c>
      <c r="I3021" s="105" t="s">
        <v>4871</v>
      </c>
      <c r="J3021" s="102" t="s">
        <v>4870</v>
      </c>
      <c r="K3021" s="102">
        <v>9188343319</v>
      </c>
      <c r="L3021" s="106" t="s">
        <v>4868</v>
      </c>
    </row>
    <row r="3022" spans="1:12" ht="44.25" customHeight="1">
      <c r="A3022" s="83">
        <f t="shared" si="48"/>
        <v>3019</v>
      </c>
      <c r="B3022" s="121" t="s">
        <v>4854</v>
      </c>
      <c r="C3022" s="124">
        <v>36786</v>
      </c>
      <c r="D3022" s="103">
        <v>19</v>
      </c>
      <c r="E3022" s="104">
        <v>4949093789</v>
      </c>
      <c r="F3022" s="102" t="s">
        <v>4855</v>
      </c>
      <c r="G3022" s="109">
        <v>24140</v>
      </c>
      <c r="H3022" s="102" t="s">
        <v>4876</v>
      </c>
      <c r="I3022" s="105" t="s">
        <v>4873</v>
      </c>
      <c r="J3022" s="102" t="s">
        <v>4872</v>
      </c>
      <c r="K3022" s="102">
        <v>9188315361</v>
      </c>
      <c r="L3022" s="106" t="s">
        <v>4869</v>
      </c>
    </row>
    <row r="3023" spans="1:12" ht="44.25" customHeight="1">
      <c r="A3023" s="83">
        <f t="shared" si="48"/>
        <v>3020</v>
      </c>
      <c r="B3023" s="121" t="s">
        <v>3939</v>
      </c>
      <c r="C3023" s="124">
        <v>35477</v>
      </c>
      <c r="D3023" s="103">
        <v>19</v>
      </c>
      <c r="E3023" s="125">
        <v>3341279911</v>
      </c>
      <c r="F3023" s="102" t="s">
        <v>4855</v>
      </c>
      <c r="G3023" s="127">
        <v>24380</v>
      </c>
      <c r="H3023" s="126" t="s">
        <v>3723</v>
      </c>
      <c r="I3023" s="128" t="s">
        <v>2655</v>
      </c>
      <c r="J3023" s="126" t="s">
        <v>2680</v>
      </c>
      <c r="K3023" s="126">
        <v>9187680078</v>
      </c>
      <c r="L3023" s="106" t="s">
        <v>4867</v>
      </c>
    </row>
    <row r="3024" spans="1:12" ht="44.25" customHeight="1">
      <c r="A3024" s="83">
        <f t="shared" si="48"/>
        <v>3021</v>
      </c>
      <c r="B3024" s="121" t="s">
        <v>2014</v>
      </c>
      <c r="C3024" s="124" t="s">
        <v>2015</v>
      </c>
      <c r="D3024" s="103">
        <v>29</v>
      </c>
      <c r="E3024" s="104">
        <v>3255340306</v>
      </c>
      <c r="F3024" s="102" t="s">
        <v>4877</v>
      </c>
      <c r="G3024" s="109">
        <v>25180</v>
      </c>
      <c r="H3024" s="102" t="s">
        <v>3416</v>
      </c>
      <c r="I3024" s="105" t="s">
        <v>2014</v>
      </c>
      <c r="J3024" s="102" t="s">
        <v>2039</v>
      </c>
      <c r="K3024" s="102">
        <v>9189286900</v>
      </c>
      <c r="L3024" s="106" t="s">
        <v>4886</v>
      </c>
    </row>
    <row r="3025" spans="1:12" ht="44.25" customHeight="1">
      <c r="A3025" s="83">
        <f t="shared" si="48"/>
        <v>3022</v>
      </c>
      <c r="B3025" s="121" t="s">
        <v>4048</v>
      </c>
      <c r="C3025" s="124" t="s">
        <v>4049</v>
      </c>
      <c r="D3025" s="103">
        <v>29</v>
      </c>
      <c r="E3025" s="104">
        <v>5969588628</v>
      </c>
      <c r="F3025" s="102" t="s">
        <v>4877</v>
      </c>
      <c r="G3025" s="109">
        <v>24330</v>
      </c>
      <c r="H3025" s="102" t="s">
        <v>4088</v>
      </c>
      <c r="I3025" s="105" t="s">
        <v>4048</v>
      </c>
      <c r="J3025" s="102" t="s">
        <v>4080</v>
      </c>
      <c r="K3025" s="102">
        <v>9183554823</v>
      </c>
      <c r="L3025" s="106" t="s">
        <v>4885</v>
      </c>
    </row>
    <row r="3026" spans="1:12" ht="44.25" customHeight="1">
      <c r="A3026" s="83">
        <f t="shared" si="48"/>
        <v>3023</v>
      </c>
      <c r="B3026" s="121" t="s">
        <v>3862</v>
      </c>
      <c r="C3026" s="124" t="s">
        <v>3863</v>
      </c>
      <c r="D3026" s="103">
        <v>19</v>
      </c>
      <c r="E3026" s="104">
        <v>3256410510</v>
      </c>
      <c r="F3026" s="102" t="s">
        <v>4877</v>
      </c>
      <c r="G3026" s="109">
        <v>25320</v>
      </c>
      <c r="H3026" s="102" t="s">
        <v>3870</v>
      </c>
      <c r="I3026" s="105" t="s">
        <v>3862</v>
      </c>
      <c r="J3026" s="102" t="s">
        <v>3867</v>
      </c>
      <c r="K3026" s="102">
        <v>9188326473</v>
      </c>
      <c r="L3026" s="106" t="s">
        <v>4884</v>
      </c>
    </row>
    <row r="3027" spans="1:12" ht="44.25" customHeight="1">
      <c r="A3027" s="83">
        <f t="shared" si="48"/>
        <v>3024</v>
      </c>
      <c r="B3027" s="121" t="s">
        <v>899</v>
      </c>
      <c r="C3027" s="124">
        <v>61428</v>
      </c>
      <c r="D3027" s="103">
        <v>19</v>
      </c>
      <c r="E3027" s="104">
        <v>3251173006</v>
      </c>
      <c r="F3027" s="102" t="s">
        <v>4877</v>
      </c>
      <c r="G3027" s="109">
        <v>24630</v>
      </c>
      <c r="H3027" s="102" t="s">
        <v>4888</v>
      </c>
      <c r="I3027" s="105" t="s">
        <v>899</v>
      </c>
      <c r="J3027" s="102" t="s">
        <v>922</v>
      </c>
      <c r="K3027" s="102">
        <v>9189304072</v>
      </c>
      <c r="L3027" s="106" t="s">
        <v>4883</v>
      </c>
    </row>
    <row r="3028" spans="1:12" ht="44.25" customHeight="1">
      <c r="A3028" s="83">
        <f t="shared" si="48"/>
        <v>3025</v>
      </c>
      <c r="B3028" s="121" t="s">
        <v>3236</v>
      </c>
      <c r="C3028" s="124" t="s">
        <v>4654</v>
      </c>
      <c r="D3028" s="103">
        <v>19</v>
      </c>
      <c r="E3028" s="104">
        <v>3250382698</v>
      </c>
      <c r="F3028" s="102" t="s">
        <v>4877</v>
      </c>
      <c r="G3028" s="109">
        <v>21070</v>
      </c>
      <c r="H3028" s="102" t="s">
        <v>4728</v>
      </c>
      <c r="I3028" s="105" t="s">
        <v>3236</v>
      </c>
      <c r="J3028" s="102" t="s">
        <v>3235</v>
      </c>
      <c r="K3028" s="102">
        <v>9181305853</v>
      </c>
      <c r="L3028" s="106" t="s">
        <v>4882</v>
      </c>
    </row>
    <row r="3029" spans="1:12" ht="44.25" customHeight="1">
      <c r="A3029" s="83">
        <f t="shared" si="48"/>
        <v>3026</v>
      </c>
      <c r="B3029" s="121" t="s">
        <v>493</v>
      </c>
      <c r="C3029" s="124" t="s">
        <v>485</v>
      </c>
      <c r="D3029" s="103">
        <v>29</v>
      </c>
      <c r="E3029" s="104">
        <v>3251764926</v>
      </c>
      <c r="F3029" s="102" t="s">
        <v>4877</v>
      </c>
      <c r="G3029" s="109">
        <v>22560</v>
      </c>
      <c r="H3029" s="102" t="s">
        <v>3351</v>
      </c>
      <c r="I3029" s="105" t="s">
        <v>493</v>
      </c>
      <c r="J3029" s="102" t="s">
        <v>2773</v>
      </c>
      <c r="K3029" s="102">
        <v>9216820332</v>
      </c>
      <c r="L3029" s="106" t="s">
        <v>4881</v>
      </c>
    </row>
    <row r="3030" spans="1:12" ht="44.25" customHeight="1">
      <c r="A3030" s="83">
        <f t="shared" si="48"/>
        <v>3027</v>
      </c>
      <c r="B3030" s="121" t="s">
        <v>1236</v>
      </c>
      <c r="C3030" s="124" t="s">
        <v>1237</v>
      </c>
      <c r="D3030" s="103">
        <v>27</v>
      </c>
      <c r="E3030" s="104">
        <v>2972272781</v>
      </c>
      <c r="F3030" s="102" t="s">
        <v>4877</v>
      </c>
      <c r="G3030" s="109">
        <v>24890</v>
      </c>
      <c r="H3030" s="102" t="s">
        <v>4807</v>
      </c>
      <c r="I3030" s="105" t="s">
        <v>1236</v>
      </c>
      <c r="J3030" s="102" t="s">
        <v>4792</v>
      </c>
      <c r="K3030" s="102">
        <v>9143808026</v>
      </c>
      <c r="L3030" s="106" t="s">
        <v>4880</v>
      </c>
    </row>
    <row r="3031" spans="1:12" ht="44.25" customHeight="1">
      <c r="A3031" s="83">
        <f t="shared" si="48"/>
        <v>3028</v>
      </c>
      <c r="B3031" s="121" t="s">
        <v>309</v>
      </c>
      <c r="C3031" s="124" t="s">
        <v>310</v>
      </c>
      <c r="D3031" s="103">
        <v>25</v>
      </c>
      <c r="E3031" s="104">
        <v>5070084232</v>
      </c>
      <c r="F3031" s="102" t="s">
        <v>4877</v>
      </c>
      <c r="G3031" s="109">
        <v>24300</v>
      </c>
      <c r="H3031" s="102" t="s">
        <v>4736</v>
      </c>
      <c r="I3031" s="105" t="s">
        <v>309</v>
      </c>
      <c r="J3031" s="102" t="s">
        <v>324</v>
      </c>
      <c r="K3031" s="102">
        <v>9146037912</v>
      </c>
      <c r="L3031" s="106" t="s">
        <v>4879</v>
      </c>
    </row>
    <row r="3032" spans="1:12" ht="44.25" customHeight="1">
      <c r="A3032" s="83">
        <f t="shared" si="48"/>
        <v>3029</v>
      </c>
      <c r="B3032" s="121" t="s">
        <v>1508</v>
      </c>
      <c r="C3032" s="102" t="s">
        <v>4540</v>
      </c>
      <c r="D3032" s="103">
        <v>35</v>
      </c>
      <c r="E3032" s="104" t="s">
        <v>1509</v>
      </c>
      <c r="F3032" s="102" t="s">
        <v>4877</v>
      </c>
      <c r="G3032" s="109">
        <v>24330</v>
      </c>
      <c r="H3032" s="102" t="s">
        <v>4545</v>
      </c>
      <c r="I3032" s="105" t="s">
        <v>4544</v>
      </c>
      <c r="J3032" s="102" t="s">
        <v>4808</v>
      </c>
      <c r="K3032" s="102"/>
      <c r="L3032" s="106" t="s">
        <v>4887</v>
      </c>
    </row>
    <row r="3033" spans="1:12" ht="44.25" customHeight="1">
      <c r="A3033" s="83">
        <f t="shared" si="48"/>
        <v>3030</v>
      </c>
      <c r="B3033" s="121" t="s">
        <v>4608</v>
      </c>
      <c r="C3033" s="124" t="s">
        <v>1570</v>
      </c>
      <c r="D3033" s="103">
        <v>29</v>
      </c>
      <c r="E3033" s="104">
        <v>5969894400</v>
      </c>
      <c r="F3033" s="102" t="s">
        <v>4877</v>
      </c>
      <c r="G3033" s="109">
        <v>25440</v>
      </c>
      <c r="H3033" s="102" t="s">
        <v>4533</v>
      </c>
      <c r="I3033" s="105" t="s">
        <v>4608</v>
      </c>
      <c r="J3033" s="102" t="s">
        <v>1577</v>
      </c>
      <c r="K3033" s="102">
        <v>9117974511</v>
      </c>
      <c r="L3033" s="106" t="s">
        <v>4878</v>
      </c>
    </row>
    <row r="3034" spans="1:12" ht="44.25" customHeight="1">
      <c r="A3034" s="83">
        <f t="shared" si="48"/>
        <v>3031</v>
      </c>
      <c r="B3034" s="121" t="s">
        <v>2462</v>
      </c>
      <c r="C3034" s="124" t="s">
        <v>428</v>
      </c>
      <c r="D3034" s="103">
        <v>15</v>
      </c>
      <c r="E3034" s="104">
        <v>1688829377</v>
      </c>
      <c r="F3034" s="102" t="s">
        <v>4889</v>
      </c>
      <c r="G3034" s="109">
        <v>23270</v>
      </c>
      <c r="H3034" s="102"/>
      <c r="I3034" s="105"/>
      <c r="J3034" s="102" t="s">
        <v>1342</v>
      </c>
      <c r="K3034" s="102">
        <v>9027398855</v>
      </c>
      <c r="L3034" s="106" t="s">
        <v>4892</v>
      </c>
    </row>
    <row r="3035" spans="1:12" ht="44.25" customHeight="1">
      <c r="A3035" s="83">
        <f t="shared" si="48"/>
        <v>3032</v>
      </c>
      <c r="B3035" s="121" t="s">
        <v>2945</v>
      </c>
      <c r="C3035" s="124" t="s">
        <v>2946</v>
      </c>
      <c r="D3035" s="103">
        <v>51</v>
      </c>
      <c r="E3035" s="104">
        <v>3839577039</v>
      </c>
      <c r="F3035" s="102" t="s">
        <v>4889</v>
      </c>
      <c r="G3035" s="109">
        <v>25270</v>
      </c>
      <c r="H3035" s="102" t="s">
        <v>3358</v>
      </c>
      <c r="I3035" s="105" t="s">
        <v>2945</v>
      </c>
      <c r="J3035" s="102" t="s">
        <v>3128</v>
      </c>
      <c r="K3035" s="102">
        <v>9216820332</v>
      </c>
      <c r="L3035" s="106" t="s">
        <v>4893</v>
      </c>
    </row>
    <row r="3036" spans="1:12" ht="44.25" customHeight="1">
      <c r="A3036" s="83">
        <f t="shared" si="48"/>
        <v>3033</v>
      </c>
      <c r="B3036" s="121" t="s">
        <v>299</v>
      </c>
      <c r="C3036" s="124" t="s">
        <v>300</v>
      </c>
      <c r="D3036" s="103">
        <v>98</v>
      </c>
      <c r="E3036" s="104">
        <v>4539594435</v>
      </c>
      <c r="F3036" s="102" t="s">
        <v>4889</v>
      </c>
      <c r="G3036" s="109">
        <v>25040</v>
      </c>
      <c r="H3036" s="102" t="s">
        <v>3403</v>
      </c>
      <c r="I3036" s="105" t="s">
        <v>299</v>
      </c>
      <c r="J3036" s="102" t="s">
        <v>312</v>
      </c>
      <c r="K3036" s="102">
        <v>9188325134</v>
      </c>
      <c r="L3036" s="106" t="s">
        <v>4894</v>
      </c>
    </row>
    <row r="3037" spans="1:12" ht="44.25" customHeight="1">
      <c r="A3037" s="83">
        <f t="shared" si="48"/>
        <v>3034</v>
      </c>
      <c r="B3037" s="121" t="s">
        <v>1351</v>
      </c>
      <c r="C3037" s="124" t="s">
        <v>1352</v>
      </c>
      <c r="D3037" s="103">
        <v>19</v>
      </c>
      <c r="E3037" s="104">
        <v>6419907543</v>
      </c>
      <c r="F3037" s="102" t="s">
        <v>4889</v>
      </c>
      <c r="G3037" s="109">
        <v>23400</v>
      </c>
      <c r="H3037" s="102" t="s">
        <v>3530</v>
      </c>
      <c r="I3037" s="105" t="s">
        <v>1351</v>
      </c>
      <c r="J3037" s="102" t="s">
        <v>1366</v>
      </c>
      <c r="K3037" s="102">
        <v>9189916522</v>
      </c>
      <c r="L3037" s="106" t="s">
        <v>4895</v>
      </c>
    </row>
    <row r="3038" spans="1:12" ht="44.25" customHeight="1">
      <c r="A3038" s="83">
        <f t="shared" si="48"/>
        <v>3035</v>
      </c>
      <c r="B3038" s="121" t="s">
        <v>2463</v>
      </c>
      <c r="C3038" s="124" t="s">
        <v>2464</v>
      </c>
      <c r="D3038" s="103">
        <v>29</v>
      </c>
      <c r="E3038" s="104">
        <v>4948922404</v>
      </c>
      <c r="F3038" s="102" t="s">
        <v>4889</v>
      </c>
      <c r="G3038" s="109">
        <v>23450</v>
      </c>
      <c r="H3038" s="102" t="s">
        <v>3373</v>
      </c>
      <c r="I3038" s="105" t="s">
        <v>2463</v>
      </c>
      <c r="J3038" s="102" t="s">
        <v>2474</v>
      </c>
      <c r="K3038" s="102">
        <v>9187383449</v>
      </c>
      <c r="L3038" s="106" t="s">
        <v>4896</v>
      </c>
    </row>
    <row r="3039" spans="1:12" ht="44.25" customHeight="1">
      <c r="A3039" s="83">
        <f t="shared" si="48"/>
        <v>3036</v>
      </c>
      <c r="B3039" s="121" t="s">
        <v>4658</v>
      </c>
      <c r="C3039" s="124" t="s">
        <v>4659</v>
      </c>
      <c r="D3039" s="103">
        <v>29</v>
      </c>
      <c r="E3039" s="104">
        <v>4949051180</v>
      </c>
      <c r="F3039" s="102" t="s">
        <v>4889</v>
      </c>
      <c r="G3039" s="109">
        <v>23860</v>
      </c>
      <c r="H3039" s="102" t="s">
        <v>4732</v>
      </c>
      <c r="I3039" s="105" t="s">
        <v>4722</v>
      </c>
      <c r="J3039" s="102" t="s">
        <v>4721</v>
      </c>
      <c r="K3039" s="102">
        <v>9189230047</v>
      </c>
      <c r="L3039" s="106" t="s">
        <v>4897</v>
      </c>
    </row>
    <row r="3040" spans="1:12" ht="44.25" customHeight="1">
      <c r="A3040" s="83">
        <f t="shared" si="48"/>
        <v>3037</v>
      </c>
      <c r="B3040" s="121" t="s">
        <v>1934</v>
      </c>
      <c r="C3040" s="124" t="s">
        <v>1935</v>
      </c>
      <c r="D3040" s="103">
        <v>55</v>
      </c>
      <c r="E3040" s="104">
        <v>321353986</v>
      </c>
      <c r="F3040" s="102" t="s">
        <v>4889</v>
      </c>
      <c r="G3040" s="109">
        <v>25260</v>
      </c>
      <c r="H3040" s="102" t="s">
        <v>3989</v>
      </c>
      <c r="I3040" s="105" t="s">
        <v>1934</v>
      </c>
      <c r="J3040" s="102" t="s">
        <v>1956</v>
      </c>
      <c r="K3040" s="102">
        <v>9188377341</v>
      </c>
      <c r="L3040" s="106" t="s">
        <v>4898</v>
      </c>
    </row>
    <row r="3041" spans="1:12" ht="44.25" customHeight="1">
      <c r="A3041" s="83">
        <f t="shared" si="48"/>
        <v>3038</v>
      </c>
      <c r="B3041" s="121" t="s">
        <v>2661</v>
      </c>
      <c r="C3041" s="124" t="s">
        <v>2662</v>
      </c>
      <c r="D3041" s="103">
        <v>19</v>
      </c>
      <c r="E3041" s="104">
        <v>3341627731</v>
      </c>
      <c r="F3041" s="102" t="s">
        <v>4889</v>
      </c>
      <c r="G3041" s="109">
        <v>24030</v>
      </c>
      <c r="H3041" s="102" t="s">
        <v>4588</v>
      </c>
      <c r="I3041" s="105" t="s">
        <v>2661</v>
      </c>
      <c r="J3041" s="102" t="s">
        <v>2674</v>
      </c>
      <c r="K3041" s="102">
        <v>9191495634</v>
      </c>
      <c r="L3041" s="106" t="s">
        <v>4899</v>
      </c>
    </row>
    <row r="3042" spans="1:12" ht="44.25" customHeight="1">
      <c r="A3042" s="83">
        <f t="shared" si="48"/>
        <v>3039</v>
      </c>
      <c r="B3042" s="121" t="s">
        <v>2659</v>
      </c>
      <c r="C3042" s="124" t="s">
        <v>2660</v>
      </c>
      <c r="D3042" s="103">
        <v>29</v>
      </c>
      <c r="E3042" s="104">
        <v>4969443645</v>
      </c>
      <c r="F3042" s="102" t="s">
        <v>4889</v>
      </c>
      <c r="G3042" s="109">
        <v>23410</v>
      </c>
      <c r="H3042" s="102" t="s">
        <v>3515</v>
      </c>
      <c r="I3042" s="105" t="s">
        <v>2659</v>
      </c>
      <c r="J3042" s="102" t="s">
        <v>2678</v>
      </c>
      <c r="K3042" s="102">
        <v>9189335606</v>
      </c>
      <c r="L3042" s="106" t="s">
        <v>4900</v>
      </c>
    </row>
    <row r="3043" spans="1:12" ht="44.25" customHeight="1">
      <c r="A3043" s="83">
        <f t="shared" si="48"/>
        <v>3040</v>
      </c>
      <c r="B3043" s="121" t="s">
        <v>584</v>
      </c>
      <c r="C3043" s="124">
        <v>25661</v>
      </c>
      <c r="D3043" s="103">
        <v>17</v>
      </c>
      <c r="E3043" s="104">
        <v>2971424499</v>
      </c>
      <c r="F3043" s="102" t="s">
        <v>4889</v>
      </c>
      <c r="G3043" s="109">
        <v>22820</v>
      </c>
      <c r="H3043" s="102" t="s">
        <v>3528</v>
      </c>
      <c r="I3043" s="105" t="s">
        <v>584</v>
      </c>
      <c r="J3043" s="102" t="s">
        <v>607</v>
      </c>
      <c r="K3043" s="102">
        <v>9149834064</v>
      </c>
      <c r="L3043" s="106" t="s">
        <v>4901</v>
      </c>
    </row>
    <row r="3044" spans="1:12" ht="44.25" customHeight="1">
      <c r="A3044" s="83">
        <f t="shared" si="48"/>
        <v>3041</v>
      </c>
      <c r="B3044" s="121" t="s">
        <v>4127</v>
      </c>
      <c r="C3044" s="124" t="s">
        <v>4546</v>
      </c>
      <c r="D3044" s="103">
        <v>29</v>
      </c>
      <c r="E3044" s="104">
        <v>3369884437</v>
      </c>
      <c r="F3044" s="102" t="s">
        <v>4891</v>
      </c>
      <c r="G3044" s="109">
        <v>24540</v>
      </c>
      <c r="H3044" s="102" t="s">
        <v>4151</v>
      </c>
      <c r="I3044" s="105" t="s">
        <v>4127</v>
      </c>
      <c r="J3044" s="102" t="s">
        <v>4147</v>
      </c>
      <c r="K3044" s="102">
        <v>9909719117</v>
      </c>
      <c r="L3044" s="106" t="s">
        <v>4902</v>
      </c>
    </row>
    <row r="3045" spans="1:12" ht="44.25" customHeight="1">
      <c r="A3045" s="83">
        <f t="shared" si="48"/>
        <v>3042</v>
      </c>
      <c r="B3045" s="121" t="s">
        <v>4744</v>
      </c>
      <c r="C3045" s="124" t="s">
        <v>4753</v>
      </c>
      <c r="D3045" s="103">
        <v>19</v>
      </c>
      <c r="E3045" s="104">
        <v>3340870160</v>
      </c>
      <c r="F3045" s="102" t="s">
        <v>4891</v>
      </c>
      <c r="G3045" s="109">
        <v>23140</v>
      </c>
      <c r="H3045" s="102" t="s">
        <v>4803</v>
      </c>
      <c r="I3045" s="105" t="s">
        <v>4744</v>
      </c>
      <c r="J3045" s="102" t="s">
        <v>4784</v>
      </c>
      <c r="K3045" s="102">
        <v>9188853074</v>
      </c>
      <c r="L3045" s="106" t="s">
        <v>4903</v>
      </c>
    </row>
    <row r="3046" spans="1:12" ht="44.25" customHeight="1">
      <c r="A3046" s="83">
        <f t="shared" si="48"/>
        <v>3043</v>
      </c>
      <c r="B3046" s="121" t="s">
        <v>4745</v>
      </c>
      <c r="C3046" s="124" t="s">
        <v>4754</v>
      </c>
      <c r="D3046" s="103">
        <v>19</v>
      </c>
      <c r="E3046" s="104">
        <v>3340869731</v>
      </c>
      <c r="F3046" s="102" t="s">
        <v>4891</v>
      </c>
      <c r="G3046" s="109">
        <v>23340</v>
      </c>
      <c r="H3046" s="102" t="s">
        <v>4913</v>
      </c>
      <c r="I3046" s="105" t="s">
        <v>4745</v>
      </c>
      <c r="J3046" s="102" t="s">
        <v>4911</v>
      </c>
      <c r="K3046" s="102"/>
      <c r="L3046" s="106" t="s">
        <v>4904</v>
      </c>
    </row>
    <row r="3047" spans="1:12" ht="44.25" customHeight="1">
      <c r="A3047" s="83">
        <f t="shared" si="48"/>
        <v>3044</v>
      </c>
      <c r="B3047" s="121" t="s">
        <v>1662</v>
      </c>
      <c r="C3047" s="124" t="s">
        <v>1663</v>
      </c>
      <c r="D3047" s="103">
        <v>17</v>
      </c>
      <c r="E3047" s="104">
        <v>2971276724</v>
      </c>
      <c r="F3047" s="102" t="s">
        <v>4891</v>
      </c>
      <c r="G3047" s="109">
        <v>23660</v>
      </c>
      <c r="H3047" s="102" t="s">
        <v>4534</v>
      </c>
      <c r="I3047" s="105" t="s">
        <v>1662</v>
      </c>
      <c r="J3047" s="102" t="s">
        <v>1664</v>
      </c>
      <c r="K3047" s="102">
        <v>9144820738</v>
      </c>
      <c r="L3047" s="106" t="s">
        <v>4905</v>
      </c>
    </row>
    <row r="3048" spans="1:12" ht="44.25" customHeight="1">
      <c r="A3048" s="83">
        <f t="shared" si="48"/>
        <v>3045</v>
      </c>
      <c r="B3048" s="121" t="s">
        <v>4890</v>
      </c>
      <c r="C3048" s="124">
        <v>32529</v>
      </c>
      <c r="D3048" s="103">
        <v>19</v>
      </c>
      <c r="E3048" s="104">
        <v>3240053561</v>
      </c>
      <c r="F3048" s="102" t="s">
        <v>4891</v>
      </c>
      <c r="G3048" s="109">
        <v>23500</v>
      </c>
      <c r="H3048" s="102" t="s">
        <v>4914</v>
      </c>
      <c r="I3048" s="105" t="s">
        <v>4915</v>
      </c>
      <c r="J3048" s="102" t="s">
        <v>4912</v>
      </c>
      <c r="K3048" s="102">
        <v>9187450775</v>
      </c>
      <c r="L3048" s="106" t="s">
        <v>4906</v>
      </c>
    </row>
    <row r="3049" spans="1:12" ht="44.25" customHeight="1">
      <c r="A3049" s="83">
        <f t="shared" si="48"/>
        <v>3046</v>
      </c>
      <c r="B3049" s="121" t="s">
        <v>683</v>
      </c>
      <c r="C3049" s="124">
        <v>16616</v>
      </c>
      <c r="D3049" s="103">
        <v>17</v>
      </c>
      <c r="E3049" s="104">
        <v>2939009041</v>
      </c>
      <c r="F3049" s="102" t="s">
        <v>4891</v>
      </c>
      <c r="G3049" s="109">
        <v>23290</v>
      </c>
      <c r="H3049" s="102" t="s">
        <v>4734</v>
      </c>
      <c r="I3049" s="105" t="s">
        <v>702</v>
      </c>
      <c r="J3049" s="102" t="s">
        <v>701</v>
      </c>
      <c r="K3049" s="102">
        <v>9144820895</v>
      </c>
      <c r="L3049" s="106" t="s">
        <v>4909</v>
      </c>
    </row>
    <row r="3050" spans="1:12" ht="44.25" customHeight="1">
      <c r="A3050" s="83">
        <f t="shared" si="48"/>
        <v>3047</v>
      </c>
      <c r="B3050" s="121" t="s">
        <v>4695</v>
      </c>
      <c r="C3050" s="124" t="s">
        <v>4696</v>
      </c>
      <c r="D3050" s="103">
        <v>17</v>
      </c>
      <c r="E3050" s="104">
        <v>2970982579</v>
      </c>
      <c r="F3050" s="102" t="s">
        <v>4891</v>
      </c>
      <c r="G3050" s="109">
        <v>23090</v>
      </c>
      <c r="H3050" s="102" t="s">
        <v>4735</v>
      </c>
      <c r="I3050" s="105" t="s">
        <v>4695</v>
      </c>
      <c r="J3050" s="102" t="s">
        <v>4724</v>
      </c>
      <c r="K3050" s="102">
        <v>9144820895</v>
      </c>
      <c r="L3050" s="106" t="s">
        <v>4907</v>
      </c>
    </row>
    <row r="3051" spans="1:12" ht="44.25" customHeight="1">
      <c r="A3051" s="83">
        <f t="shared" si="48"/>
        <v>3048</v>
      </c>
      <c r="B3051" s="121" t="s">
        <v>685</v>
      </c>
      <c r="C3051" s="124">
        <v>67481</v>
      </c>
      <c r="D3051" s="103">
        <v>17</v>
      </c>
      <c r="E3051" s="104">
        <v>2939788235</v>
      </c>
      <c r="F3051" s="102" t="s">
        <v>4891</v>
      </c>
      <c r="G3051" s="109">
        <v>24420</v>
      </c>
      <c r="H3051" s="102" t="s">
        <v>4916</v>
      </c>
      <c r="I3051" s="105" t="s">
        <v>685</v>
      </c>
      <c r="J3051" s="102" t="s">
        <v>703</v>
      </c>
      <c r="K3051" s="102">
        <v>9141812508</v>
      </c>
      <c r="L3051" s="106" t="s">
        <v>4908</v>
      </c>
    </row>
    <row r="3052" spans="1:12" ht="44.25" customHeight="1">
      <c r="A3052" s="83">
        <f t="shared" si="48"/>
        <v>3049</v>
      </c>
      <c r="B3052" s="121" t="s">
        <v>3284</v>
      </c>
      <c r="C3052" s="124" t="s">
        <v>283</v>
      </c>
      <c r="D3052" s="103">
        <v>19</v>
      </c>
      <c r="E3052" s="104">
        <v>5969934100</v>
      </c>
      <c r="F3052" s="102" t="s">
        <v>4891</v>
      </c>
      <c r="G3052" s="109">
        <v>23580</v>
      </c>
      <c r="H3052" s="102" t="s">
        <v>3369</v>
      </c>
      <c r="I3052" s="105" t="s">
        <v>291</v>
      </c>
      <c r="J3052" s="102" t="s">
        <v>290</v>
      </c>
      <c r="K3052" s="102">
        <v>9181337388</v>
      </c>
      <c r="L3052" s="106" t="s">
        <v>4910</v>
      </c>
    </row>
    <row r="3053" spans="1:12" ht="44.25" customHeight="1">
      <c r="A3053" s="83">
        <f t="shared" si="48"/>
        <v>3050</v>
      </c>
      <c r="B3053" s="121" t="s">
        <v>743</v>
      </c>
      <c r="C3053" s="124" t="s">
        <v>744</v>
      </c>
      <c r="D3053" s="103">
        <v>29</v>
      </c>
      <c r="E3053" s="104">
        <v>4949486748</v>
      </c>
      <c r="F3053" s="102" t="s">
        <v>4919</v>
      </c>
      <c r="G3053" s="109">
        <v>24360</v>
      </c>
      <c r="H3053" s="102" t="s">
        <v>3352</v>
      </c>
      <c r="I3053" s="105" t="s">
        <v>743</v>
      </c>
      <c r="J3053" s="102" t="s">
        <v>759</v>
      </c>
      <c r="K3053" s="102">
        <v>9187153108</v>
      </c>
      <c r="L3053" s="106" t="s">
        <v>4921</v>
      </c>
    </row>
    <row r="3054" spans="1:12" ht="44.25" customHeight="1">
      <c r="A3054" s="83">
        <f t="shared" si="48"/>
        <v>3051</v>
      </c>
      <c r="B3054" s="121" t="s">
        <v>1886</v>
      </c>
      <c r="C3054" s="124" t="s">
        <v>1887</v>
      </c>
      <c r="D3054" s="103">
        <v>29</v>
      </c>
      <c r="E3054" s="104">
        <v>3258249245</v>
      </c>
      <c r="F3054" s="102" t="s">
        <v>4919</v>
      </c>
      <c r="G3054" s="109">
        <v>24620</v>
      </c>
      <c r="H3054" s="102" t="s">
        <v>3406</v>
      </c>
      <c r="I3054" s="105" t="s">
        <v>3395</v>
      </c>
      <c r="J3054" s="102" t="s">
        <v>3394</v>
      </c>
      <c r="K3054" s="102">
        <v>9188870459</v>
      </c>
      <c r="L3054" s="106" t="s">
        <v>4922</v>
      </c>
    </row>
    <row r="3055" spans="1:12" ht="44.25" customHeight="1">
      <c r="A3055" s="83">
        <f t="shared" si="48"/>
        <v>3052</v>
      </c>
      <c r="B3055" s="121" t="s">
        <v>2761</v>
      </c>
      <c r="C3055" s="124" t="s">
        <v>2762</v>
      </c>
      <c r="D3055" s="103">
        <v>29</v>
      </c>
      <c r="E3055" s="104">
        <v>3257541996</v>
      </c>
      <c r="F3055" s="102" t="s">
        <v>4919</v>
      </c>
      <c r="G3055" s="109">
        <v>25370</v>
      </c>
      <c r="H3055" s="102" t="s">
        <v>3444</v>
      </c>
      <c r="I3055" s="105" t="s">
        <v>2761</v>
      </c>
      <c r="J3055" s="102" t="s">
        <v>2778</v>
      </c>
      <c r="K3055" s="102">
        <v>9188391361</v>
      </c>
      <c r="L3055" s="106" t="s">
        <v>4923</v>
      </c>
    </row>
    <row r="3056" spans="1:12" ht="44.25" customHeight="1">
      <c r="A3056" s="83">
        <f t="shared" si="48"/>
        <v>3053</v>
      </c>
      <c r="B3056" s="121" t="s">
        <v>4917</v>
      </c>
      <c r="C3056" s="124" t="s">
        <v>4920</v>
      </c>
      <c r="D3056" s="103">
        <v>19</v>
      </c>
      <c r="E3056" s="104">
        <v>5969890421</v>
      </c>
      <c r="F3056" s="102" t="s">
        <v>4919</v>
      </c>
      <c r="G3056" s="109">
        <v>23470</v>
      </c>
      <c r="H3056" s="102" t="s">
        <v>4950</v>
      </c>
      <c r="I3056" s="105" t="s">
        <v>4917</v>
      </c>
      <c r="J3056" s="102" t="s">
        <v>4948</v>
      </c>
      <c r="K3056" s="102">
        <v>9189935450</v>
      </c>
      <c r="L3056" s="106" t="s">
        <v>4924</v>
      </c>
    </row>
    <row r="3057" spans="1:12" ht="44.25" customHeight="1">
      <c r="A3057" s="83">
        <f t="shared" si="48"/>
        <v>3054</v>
      </c>
      <c r="B3057" s="121" t="s">
        <v>4918</v>
      </c>
      <c r="C3057" s="124" t="s">
        <v>2752</v>
      </c>
      <c r="D3057" s="103">
        <v>55</v>
      </c>
      <c r="E3057" s="104">
        <v>3257268696</v>
      </c>
      <c r="F3057" s="102" t="s">
        <v>4919</v>
      </c>
      <c r="G3057" s="109">
        <v>23100</v>
      </c>
      <c r="H3057" s="102" t="s">
        <v>4951</v>
      </c>
      <c r="I3057" s="105" t="s">
        <v>4918</v>
      </c>
      <c r="J3057" s="102" t="s">
        <v>4947</v>
      </c>
      <c r="K3057" s="102">
        <v>9903864412</v>
      </c>
      <c r="L3057" s="106" t="s">
        <v>4925</v>
      </c>
    </row>
    <row r="3058" spans="1:12" ht="44.25" customHeight="1">
      <c r="A3058" s="83">
        <f t="shared" si="48"/>
        <v>3055</v>
      </c>
      <c r="B3058" s="121" t="s">
        <v>1054</v>
      </c>
      <c r="C3058" s="124">
        <v>34597</v>
      </c>
      <c r="D3058" s="103">
        <v>19</v>
      </c>
      <c r="E3058" s="104">
        <v>4959944463</v>
      </c>
      <c r="F3058" s="102" t="s">
        <v>4919</v>
      </c>
      <c r="G3058" s="109">
        <v>24820</v>
      </c>
      <c r="H3058" s="102" t="s">
        <v>4952</v>
      </c>
      <c r="I3058" s="105" t="s">
        <v>1054</v>
      </c>
      <c r="J3058" s="102" t="s">
        <v>4949</v>
      </c>
      <c r="K3058" s="102">
        <v>9124796573</v>
      </c>
      <c r="L3058" s="106" t="s">
        <v>4926</v>
      </c>
    </row>
    <row r="3059" spans="1:12" ht="44.25" customHeight="1">
      <c r="A3059" s="83">
        <f t="shared" si="48"/>
        <v>3056</v>
      </c>
      <c r="B3059" s="121" t="s">
        <v>254</v>
      </c>
      <c r="C3059" s="124">
        <v>59166</v>
      </c>
      <c r="D3059" s="103">
        <v>27</v>
      </c>
      <c r="E3059" s="104">
        <v>2872448861</v>
      </c>
      <c r="F3059" s="102" t="s">
        <v>4919</v>
      </c>
      <c r="G3059" s="109">
        <v>25080</v>
      </c>
      <c r="H3059" s="102" t="s">
        <v>4953</v>
      </c>
      <c r="I3059" s="105" t="s">
        <v>254</v>
      </c>
      <c r="J3059" s="102" t="s">
        <v>4946</v>
      </c>
      <c r="K3059" s="102">
        <v>9149483610</v>
      </c>
      <c r="L3059" s="106" t="s">
        <v>4927</v>
      </c>
    </row>
    <row r="3060" spans="1:12" ht="44.25" customHeight="1">
      <c r="A3060" s="83">
        <f t="shared" si="48"/>
        <v>3057</v>
      </c>
      <c r="B3060" s="121" t="s">
        <v>2338</v>
      </c>
      <c r="C3060" s="124">
        <v>58673</v>
      </c>
      <c r="D3060" s="103">
        <v>27</v>
      </c>
      <c r="E3060" s="104">
        <v>2860046739</v>
      </c>
      <c r="F3060" s="102" t="s">
        <v>4919</v>
      </c>
      <c r="G3060" s="109">
        <v>24920</v>
      </c>
      <c r="H3060" s="102" t="s">
        <v>4954</v>
      </c>
      <c r="I3060" s="105" t="s">
        <v>2338</v>
      </c>
      <c r="J3060" s="102" t="s">
        <v>4945</v>
      </c>
      <c r="K3060" s="102">
        <v>9149447975</v>
      </c>
      <c r="L3060" s="106" t="s">
        <v>4928</v>
      </c>
    </row>
    <row r="3061" spans="1:12" ht="44.25" customHeight="1">
      <c r="A3061" s="83">
        <f t="shared" si="48"/>
        <v>3058</v>
      </c>
      <c r="B3061" s="121" t="s">
        <v>633</v>
      </c>
      <c r="C3061" s="124">
        <v>75322</v>
      </c>
      <c r="D3061" s="103">
        <v>19</v>
      </c>
      <c r="E3061" s="104">
        <v>4949921241</v>
      </c>
      <c r="F3061" s="102" t="s">
        <v>4919</v>
      </c>
      <c r="G3061" s="109">
        <v>25510</v>
      </c>
      <c r="H3061" s="102" t="s">
        <v>4086</v>
      </c>
      <c r="I3061" s="105" t="s">
        <v>633</v>
      </c>
      <c r="J3061" s="102" t="s">
        <v>1544</v>
      </c>
      <c r="K3061" s="102">
        <v>9185602179</v>
      </c>
      <c r="L3061" s="106" t="s">
        <v>4929</v>
      </c>
    </row>
    <row r="3062" spans="1:12" ht="44.25" customHeight="1">
      <c r="A3062" s="83">
        <f t="shared" si="48"/>
        <v>3059</v>
      </c>
      <c r="B3062" s="121" t="s">
        <v>631</v>
      </c>
      <c r="C3062" s="124">
        <v>39438</v>
      </c>
      <c r="D3062" s="103">
        <v>19</v>
      </c>
      <c r="E3062" s="104">
        <v>4949815377</v>
      </c>
      <c r="F3062" s="102" t="s">
        <v>4919</v>
      </c>
      <c r="G3062" s="109">
        <v>25560</v>
      </c>
      <c r="H3062" s="102" t="s">
        <v>3359</v>
      </c>
      <c r="I3062" s="105" t="s">
        <v>631</v>
      </c>
      <c r="J3062" s="102" t="s">
        <v>643</v>
      </c>
      <c r="K3062" s="102">
        <v>9181353053</v>
      </c>
      <c r="L3062" s="106" t="s">
        <v>4930</v>
      </c>
    </row>
    <row r="3063" spans="1:12" ht="44.25" customHeight="1">
      <c r="A3063" s="83">
        <f t="shared" si="48"/>
        <v>3060</v>
      </c>
      <c r="B3063" s="121" t="s">
        <v>1698</v>
      </c>
      <c r="C3063" s="102" t="s">
        <v>1699</v>
      </c>
      <c r="D3063" s="103">
        <v>19</v>
      </c>
      <c r="E3063" s="104">
        <v>4948994847</v>
      </c>
      <c r="F3063" s="102" t="s">
        <v>4931</v>
      </c>
      <c r="G3063" s="109">
        <v>25370</v>
      </c>
      <c r="H3063" s="102" t="s">
        <v>3712</v>
      </c>
      <c r="I3063" s="105" t="s">
        <v>1698</v>
      </c>
      <c r="J3063" s="102" t="s">
        <v>1718</v>
      </c>
      <c r="K3063" s="102">
        <v>9183341585</v>
      </c>
      <c r="L3063" s="106" t="s">
        <v>4932</v>
      </c>
    </row>
    <row r="3064" spans="1:12" ht="44.25" customHeight="1">
      <c r="A3064" s="83">
        <f t="shared" si="48"/>
        <v>3061</v>
      </c>
      <c r="B3064" s="121" t="s">
        <v>2912</v>
      </c>
      <c r="C3064" s="102" t="s">
        <v>2913</v>
      </c>
      <c r="D3064" s="103">
        <v>19</v>
      </c>
      <c r="E3064" s="104">
        <v>3369979802</v>
      </c>
      <c r="F3064" s="102" t="s">
        <v>4931</v>
      </c>
      <c r="G3064" s="109">
        <v>23100</v>
      </c>
      <c r="H3064" s="102" t="s">
        <v>3938</v>
      </c>
      <c r="I3064" s="105" t="s">
        <v>2912</v>
      </c>
      <c r="J3064" s="102" t="s">
        <v>2938</v>
      </c>
      <c r="K3064" s="102">
        <v>9188570874</v>
      </c>
      <c r="L3064" s="106" t="s">
        <v>4933</v>
      </c>
    </row>
    <row r="3065" spans="1:12" ht="44.25" customHeight="1">
      <c r="A3065" s="83">
        <f t="shared" si="48"/>
        <v>3062</v>
      </c>
      <c r="B3065" s="121" t="s">
        <v>2440</v>
      </c>
      <c r="C3065" s="124">
        <v>78875</v>
      </c>
      <c r="D3065" s="103">
        <v>19</v>
      </c>
      <c r="E3065" s="104" t="s">
        <v>2446</v>
      </c>
      <c r="F3065" s="102" t="s">
        <v>4931</v>
      </c>
      <c r="G3065" s="109">
        <v>24690</v>
      </c>
      <c r="H3065" s="102" t="s">
        <v>3493</v>
      </c>
      <c r="I3065" s="105" t="s">
        <v>2440</v>
      </c>
      <c r="J3065" s="102" t="s">
        <v>2454</v>
      </c>
      <c r="K3065" s="102">
        <v>9909348816</v>
      </c>
      <c r="L3065" s="106" t="s">
        <v>4934</v>
      </c>
    </row>
    <row r="3066" spans="1:12" ht="44.25" customHeight="1">
      <c r="A3066" s="83">
        <f t="shared" si="48"/>
        <v>3063</v>
      </c>
      <c r="B3066" s="121" t="s">
        <v>3250</v>
      </c>
      <c r="C3066" s="102" t="s">
        <v>4643</v>
      </c>
      <c r="D3066" s="103">
        <v>29</v>
      </c>
      <c r="E3066" s="104" t="s">
        <v>2262</v>
      </c>
      <c r="F3066" s="102" t="s">
        <v>4931</v>
      </c>
      <c r="G3066" s="109">
        <v>23290</v>
      </c>
      <c r="H3066" s="102" t="s">
        <v>4971</v>
      </c>
      <c r="I3066" s="105" t="s">
        <v>3250</v>
      </c>
      <c r="J3066" s="102" t="s">
        <v>4944</v>
      </c>
      <c r="K3066" s="102">
        <v>9358346111</v>
      </c>
      <c r="L3066" s="106" t="s">
        <v>4935</v>
      </c>
    </row>
    <row r="3067" spans="1:12" ht="44.25" customHeight="1">
      <c r="A3067" s="83">
        <f t="shared" si="48"/>
        <v>3064</v>
      </c>
      <c r="B3067" s="121" t="s">
        <v>635</v>
      </c>
      <c r="C3067" s="102" t="s">
        <v>636</v>
      </c>
      <c r="D3067" s="103">
        <v>29</v>
      </c>
      <c r="E3067" s="104" t="s">
        <v>4050</v>
      </c>
      <c r="F3067" s="102" t="s">
        <v>4931</v>
      </c>
      <c r="G3067" s="109">
        <v>24160</v>
      </c>
      <c r="H3067" s="102" t="s">
        <v>3391</v>
      </c>
      <c r="I3067" s="105" t="s">
        <v>646</v>
      </c>
      <c r="J3067" s="102" t="s">
        <v>645</v>
      </c>
      <c r="K3067" s="102">
        <v>9183551790</v>
      </c>
      <c r="L3067" s="106" t="s">
        <v>4936</v>
      </c>
    </row>
    <row r="3068" spans="1:12" ht="44.25" customHeight="1">
      <c r="A3068" s="83">
        <f t="shared" si="48"/>
        <v>3065</v>
      </c>
      <c r="B3068" s="121" t="s">
        <v>3035</v>
      </c>
      <c r="C3068" s="102" t="s">
        <v>3036</v>
      </c>
      <c r="D3068" s="103">
        <v>19</v>
      </c>
      <c r="E3068" s="104">
        <v>4948899658</v>
      </c>
      <c r="F3068" s="102" t="s">
        <v>4931</v>
      </c>
      <c r="G3068" s="109">
        <v>25230</v>
      </c>
      <c r="H3068" s="102" t="s">
        <v>4087</v>
      </c>
      <c r="I3068" s="105" t="s">
        <v>3035</v>
      </c>
      <c r="J3068" s="102" t="s">
        <v>3058</v>
      </c>
      <c r="K3068" s="102">
        <v>9185602179</v>
      </c>
      <c r="L3068" s="106" t="s">
        <v>4937</v>
      </c>
    </row>
    <row r="3069" spans="1:12" ht="44.25" customHeight="1">
      <c r="A3069" s="83">
        <f t="shared" si="48"/>
        <v>3066</v>
      </c>
      <c r="B3069" s="121" t="s">
        <v>3066</v>
      </c>
      <c r="C3069" s="102" t="s">
        <v>2722</v>
      </c>
      <c r="D3069" s="103">
        <v>29</v>
      </c>
      <c r="E3069" s="104" t="s">
        <v>3075</v>
      </c>
      <c r="F3069" s="102" t="s">
        <v>4931</v>
      </c>
      <c r="G3069" s="109">
        <v>23050</v>
      </c>
      <c r="H3069" s="102" t="s">
        <v>3560</v>
      </c>
      <c r="I3069" s="105" t="s">
        <v>3066</v>
      </c>
      <c r="J3069" s="102" t="s">
        <v>3559</v>
      </c>
      <c r="K3069" s="102">
        <v>9185574811</v>
      </c>
      <c r="L3069" s="106" t="s">
        <v>4938</v>
      </c>
    </row>
    <row r="3070" spans="1:12" ht="44.25" customHeight="1">
      <c r="A3070" s="83">
        <f t="shared" si="48"/>
        <v>3067</v>
      </c>
      <c r="B3070" s="121" t="s">
        <v>2477</v>
      </c>
      <c r="C3070" s="102" t="s">
        <v>2478</v>
      </c>
      <c r="D3070" s="103">
        <v>29</v>
      </c>
      <c r="E3070" s="104" t="s">
        <v>2481</v>
      </c>
      <c r="F3070" s="102" t="s">
        <v>4931</v>
      </c>
      <c r="G3070" s="109">
        <v>23700</v>
      </c>
      <c r="H3070" s="102" t="s">
        <v>3409</v>
      </c>
      <c r="I3070" s="105" t="s">
        <v>2477</v>
      </c>
      <c r="J3070" s="102" t="s">
        <v>2484</v>
      </c>
      <c r="K3070" s="102">
        <v>9189221002</v>
      </c>
      <c r="L3070" s="106" t="s">
        <v>4940</v>
      </c>
    </row>
    <row r="3071" spans="1:12" ht="44.25" customHeight="1">
      <c r="A3071" s="83">
        <f t="shared" si="48"/>
        <v>3068</v>
      </c>
      <c r="B3071" s="121" t="s">
        <v>953</v>
      </c>
      <c r="C3071" s="102" t="s">
        <v>954</v>
      </c>
      <c r="D3071" s="103">
        <v>17</v>
      </c>
      <c r="E3071" s="104">
        <v>2970467445</v>
      </c>
      <c r="F3071" s="102" t="s">
        <v>4931</v>
      </c>
      <c r="G3071" s="109">
        <v>23610</v>
      </c>
      <c r="H3071" s="102" t="s">
        <v>3828</v>
      </c>
      <c r="I3071" s="105" t="s">
        <v>953</v>
      </c>
      <c r="J3071" s="102" t="s">
        <v>979</v>
      </c>
      <c r="K3071" s="102">
        <v>9144827871</v>
      </c>
      <c r="L3071" s="106" t="s">
        <v>4941</v>
      </c>
    </row>
    <row r="3072" spans="1:12" ht="44.25" customHeight="1">
      <c r="A3072" s="83">
        <f t="shared" si="48"/>
        <v>3069</v>
      </c>
      <c r="B3072" s="121" t="s">
        <v>1875</v>
      </c>
      <c r="C3072" s="102" t="s">
        <v>4594</v>
      </c>
      <c r="D3072" s="103">
        <v>35</v>
      </c>
      <c r="E3072" s="104" t="s">
        <v>1878</v>
      </c>
      <c r="F3072" s="102" t="s">
        <v>4931</v>
      </c>
      <c r="G3072" s="109">
        <v>25410</v>
      </c>
      <c r="H3072" s="102" t="s">
        <v>4790</v>
      </c>
      <c r="I3072" s="105" t="s">
        <v>1875</v>
      </c>
      <c r="J3072" s="102" t="s">
        <v>4789</v>
      </c>
      <c r="K3072" s="102">
        <v>9145188585</v>
      </c>
      <c r="L3072" s="106" t="s">
        <v>4939</v>
      </c>
    </row>
    <row r="3073" spans="1:12" ht="44.25" customHeight="1">
      <c r="A3073" s="83">
        <f t="shared" ref="A3073:A3097" si="49">ROW()-3</f>
        <v>3070</v>
      </c>
      <c r="B3073" s="121" t="s">
        <v>284</v>
      </c>
      <c r="C3073" s="102" t="s">
        <v>285</v>
      </c>
      <c r="D3073" s="103">
        <v>51</v>
      </c>
      <c r="E3073" s="104">
        <v>3839860660</v>
      </c>
      <c r="F3073" s="102" t="s">
        <v>4931</v>
      </c>
      <c r="G3073" s="109">
        <v>25570</v>
      </c>
      <c r="H3073" s="102" t="s">
        <v>3368</v>
      </c>
      <c r="I3073" s="105" t="s">
        <v>284</v>
      </c>
      <c r="J3073" s="102" t="s">
        <v>329</v>
      </c>
      <c r="K3073" s="102">
        <v>9185195193</v>
      </c>
      <c r="L3073" s="106" t="s">
        <v>4943</v>
      </c>
    </row>
    <row r="3074" spans="1:12" ht="44.25" customHeight="1">
      <c r="A3074" s="83">
        <f t="shared" si="49"/>
        <v>3071</v>
      </c>
      <c r="B3074" s="121" t="s">
        <v>3596</v>
      </c>
      <c r="C3074" s="102" t="s">
        <v>3597</v>
      </c>
      <c r="D3074" s="103">
        <v>51</v>
      </c>
      <c r="E3074" s="104" t="s">
        <v>3602</v>
      </c>
      <c r="F3074" s="102" t="s">
        <v>4931</v>
      </c>
      <c r="G3074" s="109">
        <v>25610</v>
      </c>
      <c r="H3074" s="102" t="s">
        <v>3610</v>
      </c>
      <c r="I3074" s="105" t="s">
        <v>3606</v>
      </c>
      <c r="J3074" s="102" t="s">
        <v>3607</v>
      </c>
      <c r="K3074" s="102">
        <v>9187132403</v>
      </c>
      <c r="L3074" s="106" t="s">
        <v>4942</v>
      </c>
    </row>
    <row r="3075" spans="1:12" ht="44.25" customHeight="1">
      <c r="A3075" s="129">
        <f t="shared" si="49"/>
        <v>3072</v>
      </c>
      <c r="B3075" s="121" t="s">
        <v>3523</v>
      </c>
      <c r="C3075" s="102" t="s">
        <v>3524</v>
      </c>
      <c r="D3075" s="103">
        <v>29</v>
      </c>
      <c r="E3075" s="104">
        <v>3242630971</v>
      </c>
      <c r="F3075" s="102" t="s">
        <v>4955</v>
      </c>
      <c r="G3075" s="109">
        <v>23880</v>
      </c>
      <c r="H3075" s="102" t="s">
        <v>3531</v>
      </c>
      <c r="I3075" s="105" t="s">
        <v>3526</v>
      </c>
      <c r="J3075" s="102" t="s">
        <v>3527</v>
      </c>
      <c r="K3075" s="102">
        <v>9183316313</v>
      </c>
      <c r="L3075" s="106" t="s">
        <v>4972</v>
      </c>
    </row>
    <row r="3076" spans="1:12" ht="44.25" customHeight="1">
      <c r="A3076" s="83">
        <f t="shared" si="49"/>
        <v>3073</v>
      </c>
      <c r="B3076" s="121" t="s">
        <v>1848</v>
      </c>
      <c r="C3076" s="124" t="s">
        <v>1849</v>
      </c>
      <c r="D3076" s="103">
        <v>29</v>
      </c>
      <c r="E3076" s="104" t="s">
        <v>1858</v>
      </c>
      <c r="F3076" s="102" t="s">
        <v>4955</v>
      </c>
      <c r="G3076" s="109">
        <v>24510</v>
      </c>
      <c r="H3076" s="102" t="s">
        <v>3440</v>
      </c>
      <c r="I3076" s="105" t="s">
        <v>1868</v>
      </c>
      <c r="J3076" s="102" t="s">
        <v>1867</v>
      </c>
      <c r="K3076" s="102">
        <v>9180943984</v>
      </c>
      <c r="L3076" s="106" t="s">
        <v>4973</v>
      </c>
    </row>
    <row r="3077" spans="1:12" ht="44.25" customHeight="1">
      <c r="A3077" s="83">
        <f t="shared" si="49"/>
        <v>3074</v>
      </c>
      <c r="B3077" s="121" t="s">
        <v>1573</v>
      </c>
      <c r="C3077" s="102" t="s">
        <v>1721</v>
      </c>
      <c r="D3077" s="103">
        <v>29</v>
      </c>
      <c r="E3077" s="104">
        <v>3240716305</v>
      </c>
      <c r="F3077" s="102" t="s">
        <v>4955</v>
      </c>
      <c r="G3077" s="109">
        <v>24980</v>
      </c>
      <c r="H3077" s="102" t="s">
        <v>3442</v>
      </c>
      <c r="I3077" s="105" t="s">
        <v>1573</v>
      </c>
      <c r="J3077" s="102" t="s">
        <v>1730</v>
      </c>
      <c r="K3077" s="102">
        <v>9189950872</v>
      </c>
      <c r="L3077" s="106" t="s">
        <v>4974</v>
      </c>
    </row>
    <row r="3078" spans="1:12" ht="44.25" customHeight="1">
      <c r="A3078" s="83">
        <f t="shared" si="49"/>
        <v>3075</v>
      </c>
      <c r="B3078" s="121" t="s">
        <v>1724</v>
      </c>
      <c r="C3078" s="102" t="s">
        <v>1725</v>
      </c>
      <c r="D3078" s="103">
        <v>19</v>
      </c>
      <c r="E3078" s="104" t="s">
        <v>1727</v>
      </c>
      <c r="F3078" s="102" t="s">
        <v>4955</v>
      </c>
      <c r="G3078" s="109">
        <v>23270</v>
      </c>
      <c r="H3078" s="102" t="s">
        <v>3443</v>
      </c>
      <c r="I3078" s="105" t="s">
        <v>1724</v>
      </c>
      <c r="J3078" s="102" t="s">
        <v>1731</v>
      </c>
      <c r="K3078" s="102">
        <v>9184722262</v>
      </c>
      <c r="L3078" s="106" t="s">
        <v>4975</v>
      </c>
    </row>
    <row r="3079" spans="1:12" ht="44.25" customHeight="1">
      <c r="A3079" s="83">
        <f t="shared" si="49"/>
        <v>3076</v>
      </c>
      <c r="B3079" s="121" t="s">
        <v>1722</v>
      </c>
      <c r="C3079" s="102" t="s">
        <v>1723</v>
      </c>
      <c r="D3079" s="103">
        <v>19</v>
      </c>
      <c r="E3079" s="104">
        <v>3253116530</v>
      </c>
      <c r="F3079" s="102" t="s">
        <v>4955</v>
      </c>
      <c r="G3079" s="109">
        <v>24040</v>
      </c>
      <c r="H3079" s="102" t="s">
        <v>3476</v>
      </c>
      <c r="I3079" s="105" t="s">
        <v>1733</v>
      </c>
      <c r="J3079" s="102" t="s">
        <v>2642</v>
      </c>
      <c r="K3079" s="102">
        <v>9185658542</v>
      </c>
      <c r="L3079" s="106" t="s">
        <v>4976</v>
      </c>
    </row>
    <row r="3080" spans="1:12" ht="44.25" customHeight="1">
      <c r="A3080" s="83">
        <f t="shared" si="49"/>
        <v>3077</v>
      </c>
      <c r="B3080" s="121" t="s">
        <v>1719</v>
      </c>
      <c r="C3080" s="102" t="s">
        <v>1720</v>
      </c>
      <c r="D3080" s="103">
        <v>29</v>
      </c>
      <c r="E3080" s="104" t="s">
        <v>1726</v>
      </c>
      <c r="F3080" s="102" t="s">
        <v>4955</v>
      </c>
      <c r="G3080" s="109">
        <v>25510</v>
      </c>
      <c r="H3080" s="102" t="s">
        <v>3573</v>
      </c>
      <c r="I3080" s="105" t="s">
        <v>1719</v>
      </c>
      <c r="J3080" s="102" t="s">
        <v>1729</v>
      </c>
      <c r="K3080" s="102">
        <v>9127552702</v>
      </c>
      <c r="L3080" s="106" t="s">
        <v>4977</v>
      </c>
    </row>
    <row r="3081" spans="1:12" ht="44.25" customHeight="1">
      <c r="A3081" s="83">
        <f t="shared" si="49"/>
        <v>3078</v>
      </c>
      <c r="B3081" s="121" t="s">
        <v>309</v>
      </c>
      <c r="C3081" s="102" t="s">
        <v>310</v>
      </c>
      <c r="D3081" s="103">
        <v>25</v>
      </c>
      <c r="E3081" s="104">
        <v>5070084232</v>
      </c>
      <c r="F3081" s="102" t="s">
        <v>4955</v>
      </c>
      <c r="G3081" s="109">
        <v>24470</v>
      </c>
      <c r="H3081" s="102" t="s">
        <v>4736</v>
      </c>
      <c r="I3081" s="105" t="s">
        <v>309</v>
      </c>
      <c r="J3081" s="102" t="s">
        <v>324</v>
      </c>
      <c r="K3081" s="102">
        <v>9146037912</v>
      </c>
      <c r="L3081" s="106" t="s">
        <v>4978</v>
      </c>
    </row>
    <row r="3082" spans="1:12" ht="44.25" customHeight="1">
      <c r="A3082" s="83">
        <f t="shared" si="49"/>
        <v>3079</v>
      </c>
      <c r="B3082" s="121" t="s">
        <v>1236</v>
      </c>
      <c r="C3082" s="102" t="s">
        <v>1237</v>
      </c>
      <c r="D3082" s="103">
        <v>27</v>
      </c>
      <c r="E3082" s="104" t="s">
        <v>1242</v>
      </c>
      <c r="F3082" s="102" t="s">
        <v>4955</v>
      </c>
      <c r="G3082" s="109">
        <v>24830</v>
      </c>
      <c r="H3082" s="102" t="s">
        <v>4807</v>
      </c>
      <c r="I3082" s="105" t="s">
        <v>1236</v>
      </c>
      <c r="J3082" s="102" t="s">
        <v>4792</v>
      </c>
      <c r="K3082" s="102">
        <v>9143808026</v>
      </c>
      <c r="L3082" s="106" t="s">
        <v>4979</v>
      </c>
    </row>
    <row r="3083" spans="1:12" ht="44.25" customHeight="1">
      <c r="A3083" s="83">
        <f t="shared" si="49"/>
        <v>3080</v>
      </c>
      <c r="B3083" s="121" t="s">
        <v>1445</v>
      </c>
      <c r="C3083" s="102" t="s">
        <v>1446</v>
      </c>
      <c r="D3083" s="103">
        <v>29</v>
      </c>
      <c r="E3083" s="104">
        <v>4949105345</v>
      </c>
      <c r="F3083" s="102" t="s">
        <v>4955</v>
      </c>
      <c r="G3083" s="109">
        <v>23130</v>
      </c>
      <c r="H3083" s="102" t="s">
        <v>4970</v>
      </c>
      <c r="I3083" s="105" t="s">
        <v>1456</v>
      </c>
      <c r="J3083" s="102" t="s">
        <v>4960</v>
      </c>
      <c r="K3083" s="102">
        <v>9185713201</v>
      </c>
      <c r="L3083" s="106" t="s">
        <v>4980</v>
      </c>
    </row>
    <row r="3084" spans="1:12" ht="44.25" customHeight="1">
      <c r="A3084" s="83">
        <f t="shared" si="49"/>
        <v>3081</v>
      </c>
      <c r="B3084" s="121" t="s">
        <v>3910</v>
      </c>
      <c r="C3084" s="102" t="s">
        <v>3911</v>
      </c>
      <c r="D3084" s="103">
        <v>29</v>
      </c>
      <c r="E3084" s="104">
        <v>3340923868</v>
      </c>
      <c r="F3084" s="102" t="s">
        <v>4955</v>
      </c>
      <c r="G3084" s="109">
        <v>22800</v>
      </c>
      <c r="H3084" s="102" t="s">
        <v>4966</v>
      </c>
      <c r="I3084" s="105" t="s">
        <v>3910</v>
      </c>
      <c r="J3084" s="102" t="s">
        <v>4959</v>
      </c>
      <c r="K3084" s="102">
        <v>9183361161</v>
      </c>
      <c r="L3084" s="106" t="s">
        <v>4981</v>
      </c>
    </row>
    <row r="3085" spans="1:12" ht="44.25" customHeight="1">
      <c r="A3085" s="83">
        <f t="shared" si="49"/>
        <v>3082</v>
      </c>
      <c r="B3085" s="121" t="s">
        <v>3912</v>
      </c>
      <c r="C3085" s="102" t="s">
        <v>3913</v>
      </c>
      <c r="D3085" s="103">
        <v>19</v>
      </c>
      <c r="E3085" s="104" t="s">
        <v>3916</v>
      </c>
      <c r="F3085" s="102" t="s">
        <v>4955</v>
      </c>
      <c r="G3085" s="109">
        <v>23540</v>
      </c>
      <c r="H3085" s="102" t="s">
        <v>3936</v>
      </c>
      <c r="I3085" s="105" t="s">
        <v>3912</v>
      </c>
      <c r="J3085" s="102" t="s">
        <v>3933</v>
      </c>
      <c r="K3085" s="102">
        <v>9183361878</v>
      </c>
      <c r="L3085" s="106" t="s">
        <v>4982</v>
      </c>
    </row>
    <row r="3086" spans="1:12" ht="44.25" customHeight="1">
      <c r="A3086" s="83">
        <f t="shared" si="49"/>
        <v>3083</v>
      </c>
      <c r="B3086" s="121" t="s">
        <v>3914</v>
      </c>
      <c r="C3086" s="102" t="s">
        <v>3915</v>
      </c>
      <c r="D3086" s="103">
        <v>19</v>
      </c>
      <c r="E3086" s="104" t="s">
        <v>3917</v>
      </c>
      <c r="F3086" s="102" t="s">
        <v>4955</v>
      </c>
      <c r="G3086" s="109">
        <v>24620</v>
      </c>
      <c r="H3086" s="102" t="s">
        <v>3937</v>
      </c>
      <c r="I3086" s="105" t="s">
        <v>3914</v>
      </c>
      <c r="J3086" s="102" t="s">
        <v>3934</v>
      </c>
      <c r="K3086" s="102">
        <v>9183320436</v>
      </c>
      <c r="L3086" s="106" t="s">
        <v>4983</v>
      </c>
    </row>
    <row r="3087" spans="1:12" ht="44.25" customHeight="1">
      <c r="A3087" s="129">
        <f t="shared" si="49"/>
        <v>3084</v>
      </c>
      <c r="B3087" s="121" t="s">
        <v>3279</v>
      </c>
      <c r="C3087" s="102" t="s">
        <v>351</v>
      </c>
      <c r="D3087" s="103">
        <v>27</v>
      </c>
      <c r="E3087" s="104">
        <v>3889764532</v>
      </c>
      <c r="F3087" s="102" t="s">
        <v>4958</v>
      </c>
      <c r="G3087" s="109">
        <v>22630</v>
      </c>
      <c r="H3087" s="102" t="s">
        <v>3350</v>
      </c>
      <c r="I3087" s="105" t="s">
        <v>348</v>
      </c>
      <c r="J3087" s="102" t="s">
        <v>352</v>
      </c>
      <c r="K3087" s="102">
        <v>9363071859</v>
      </c>
      <c r="L3087" s="106" t="s">
        <v>4984</v>
      </c>
    </row>
    <row r="3088" spans="1:12" ht="44.25" customHeight="1">
      <c r="A3088" s="83">
        <f t="shared" si="49"/>
        <v>3085</v>
      </c>
      <c r="B3088" s="121" t="s">
        <v>348</v>
      </c>
      <c r="C3088" s="102" t="s">
        <v>349</v>
      </c>
      <c r="D3088" s="103">
        <v>27</v>
      </c>
      <c r="E3088" s="104">
        <v>2960170237</v>
      </c>
      <c r="F3088" s="102" t="s">
        <v>4958</v>
      </c>
      <c r="G3088" s="109">
        <v>23980</v>
      </c>
      <c r="H3088" s="102" t="s">
        <v>3350</v>
      </c>
      <c r="I3088" s="105" t="s">
        <v>348</v>
      </c>
      <c r="J3088" s="102" t="s">
        <v>352</v>
      </c>
      <c r="K3088" s="102">
        <v>9363071859</v>
      </c>
      <c r="L3088" s="106" t="s">
        <v>4985</v>
      </c>
    </row>
    <row r="3089" spans="1:12" ht="44.25" customHeight="1">
      <c r="A3089" s="83">
        <f t="shared" si="49"/>
        <v>3086</v>
      </c>
      <c r="B3089" s="121" t="s">
        <v>1430</v>
      </c>
      <c r="C3089" s="102" t="s">
        <v>1431</v>
      </c>
      <c r="D3089" s="103">
        <v>19</v>
      </c>
      <c r="E3089" s="104">
        <v>4949766864</v>
      </c>
      <c r="F3089" s="102" t="s">
        <v>4958</v>
      </c>
      <c r="G3089" s="109">
        <v>24930</v>
      </c>
      <c r="H3089" s="102" t="s">
        <v>4799</v>
      </c>
      <c r="I3089" s="105" t="s">
        <v>1438</v>
      </c>
      <c r="J3089" s="102" t="s">
        <v>1437</v>
      </c>
      <c r="K3089" s="102">
        <v>9187365796</v>
      </c>
      <c r="L3089" s="106" t="s">
        <v>4986</v>
      </c>
    </row>
    <row r="3090" spans="1:12" ht="44.25" customHeight="1">
      <c r="A3090" s="83">
        <f t="shared" si="49"/>
        <v>3087</v>
      </c>
      <c r="B3090" s="121" t="s">
        <v>3993</v>
      </c>
      <c r="C3090" s="102" t="s">
        <v>3994</v>
      </c>
      <c r="D3090" s="103">
        <v>29</v>
      </c>
      <c r="E3090" s="104" t="s">
        <v>3996</v>
      </c>
      <c r="F3090" s="102" t="s">
        <v>4958</v>
      </c>
      <c r="G3090" s="109">
        <v>25320</v>
      </c>
      <c r="H3090" s="102" t="s">
        <v>4967</v>
      </c>
      <c r="I3090" s="105" t="s">
        <v>4962</v>
      </c>
      <c r="J3090" s="102" t="s">
        <v>4961</v>
      </c>
      <c r="K3090" s="102">
        <v>9916071646</v>
      </c>
      <c r="L3090" s="106" t="s">
        <v>4987</v>
      </c>
    </row>
    <row r="3091" spans="1:12" ht="44.25" customHeight="1">
      <c r="A3091" s="83">
        <f t="shared" si="49"/>
        <v>3088</v>
      </c>
      <c r="B3091" s="121" t="s">
        <v>1736</v>
      </c>
      <c r="C3091" s="102" t="s">
        <v>1737</v>
      </c>
      <c r="D3091" s="103">
        <v>29</v>
      </c>
      <c r="E3091" s="104" t="s">
        <v>1740</v>
      </c>
      <c r="F3091" s="102" t="s">
        <v>4958</v>
      </c>
      <c r="G3091" s="109">
        <v>24070</v>
      </c>
      <c r="H3091" s="102" t="s">
        <v>3769</v>
      </c>
      <c r="I3091" s="105" t="s">
        <v>1736</v>
      </c>
      <c r="J3091" s="102" t="s">
        <v>1742</v>
      </c>
      <c r="K3091" s="102">
        <v>9183587720</v>
      </c>
      <c r="L3091" s="106" t="s">
        <v>4988</v>
      </c>
    </row>
    <row r="3092" spans="1:12" ht="44.25" customHeight="1">
      <c r="A3092" s="83">
        <f t="shared" si="49"/>
        <v>3089</v>
      </c>
      <c r="B3092" s="121" t="s">
        <v>4956</v>
      </c>
      <c r="C3092" s="124">
        <v>16362</v>
      </c>
      <c r="D3092" s="103">
        <v>19</v>
      </c>
      <c r="E3092" s="104">
        <v>3254512707</v>
      </c>
      <c r="F3092" s="102" t="s">
        <v>4958</v>
      </c>
      <c r="G3092" s="109">
        <v>24060</v>
      </c>
      <c r="H3092" s="107" t="s">
        <v>4969</v>
      </c>
      <c r="I3092" s="105" t="s">
        <v>4956</v>
      </c>
      <c r="J3092" s="102" t="s">
        <v>4965</v>
      </c>
      <c r="K3092" s="102">
        <v>9183365259</v>
      </c>
      <c r="L3092" s="106" t="s">
        <v>4989</v>
      </c>
    </row>
    <row r="3093" spans="1:12" ht="44.25" customHeight="1">
      <c r="A3093" s="83">
        <f t="shared" si="49"/>
        <v>3090</v>
      </c>
      <c r="B3093" s="121" t="s">
        <v>4957</v>
      </c>
      <c r="C3093" s="124">
        <v>55715</v>
      </c>
      <c r="D3093" s="103">
        <v>29</v>
      </c>
      <c r="E3093" s="104">
        <v>3240765829</v>
      </c>
      <c r="F3093" s="102" t="s">
        <v>4958</v>
      </c>
      <c r="G3093" s="109">
        <v>22280</v>
      </c>
      <c r="H3093" s="102" t="s">
        <v>4968</v>
      </c>
      <c r="I3093" s="105" t="s">
        <v>4964</v>
      </c>
      <c r="J3093" s="102" t="s">
        <v>4963</v>
      </c>
      <c r="K3093" s="102">
        <v>9391907600</v>
      </c>
      <c r="L3093" s="106" t="s">
        <v>4990</v>
      </c>
    </row>
    <row r="3094" spans="1:12" ht="44.25" customHeight="1">
      <c r="A3094" s="83">
        <f t="shared" si="49"/>
        <v>3091</v>
      </c>
      <c r="B3094" s="121" t="s">
        <v>265</v>
      </c>
      <c r="C3094" s="102" t="s">
        <v>266</v>
      </c>
      <c r="D3094" s="103">
        <v>19</v>
      </c>
      <c r="E3094" s="104">
        <v>4949105515</v>
      </c>
      <c r="F3094" s="102" t="s">
        <v>4958</v>
      </c>
      <c r="G3094" s="109">
        <v>22140</v>
      </c>
      <c r="H3094" s="102" t="s">
        <v>4040</v>
      </c>
      <c r="I3094" s="105" t="s">
        <v>265</v>
      </c>
      <c r="J3094" s="102" t="s">
        <v>270</v>
      </c>
      <c r="K3094" s="102">
        <v>9185713201</v>
      </c>
      <c r="L3094" s="106" t="s">
        <v>4991</v>
      </c>
    </row>
    <row r="3095" spans="1:12" ht="44.25" customHeight="1">
      <c r="A3095" s="83">
        <f t="shared" si="49"/>
        <v>3092</v>
      </c>
      <c r="B3095" s="121" t="s">
        <v>1159</v>
      </c>
      <c r="C3095" s="102" t="s">
        <v>1160</v>
      </c>
      <c r="D3095" s="103">
        <v>27</v>
      </c>
      <c r="E3095" s="104">
        <v>2970908298</v>
      </c>
      <c r="F3095" s="102" t="s">
        <v>4958</v>
      </c>
      <c r="G3095" s="109">
        <v>22880</v>
      </c>
      <c r="H3095" s="102" t="s">
        <v>4802</v>
      </c>
      <c r="I3095" s="105" t="s">
        <v>1159</v>
      </c>
      <c r="J3095" s="102" t="s">
        <v>1182</v>
      </c>
      <c r="K3095" s="102">
        <v>9144821699</v>
      </c>
      <c r="L3095" s="106" t="s">
        <v>4992</v>
      </c>
    </row>
    <row r="3096" spans="1:12" ht="44.25" customHeight="1">
      <c r="A3096" s="83">
        <f t="shared" si="49"/>
        <v>3093</v>
      </c>
      <c r="B3096" s="121" t="s">
        <v>2024</v>
      </c>
      <c r="C3096" s="124" t="s">
        <v>2916</v>
      </c>
      <c r="D3096" s="103">
        <v>29</v>
      </c>
      <c r="E3096" s="104">
        <v>3369829290</v>
      </c>
      <c r="F3096" s="102" t="s">
        <v>4958</v>
      </c>
      <c r="G3096" s="109">
        <v>25120</v>
      </c>
      <c r="H3096" s="102" t="s">
        <v>4090</v>
      </c>
      <c r="I3096" s="105" t="s">
        <v>2024</v>
      </c>
      <c r="J3096" s="102" t="s">
        <v>2034</v>
      </c>
      <c r="K3096" s="102">
        <v>9181335328</v>
      </c>
      <c r="L3096" s="106" t="s">
        <v>4993</v>
      </c>
    </row>
    <row r="3097" spans="1:12" ht="44.25" customHeight="1">
      <c r="A3097" s="83">
        <f t="shared" si="49"/>
        <v>3094</v>
      </c>
      <c r="B3097" s="121" t="s">
        <v>2026</v>
      </c>
      <c r="C3097" s="102" t="s">
        <v>2025</v>
      </c>
      <c r="D3097" s="103">
        <v>19</v>
      </c>
      <c r="E3097" s="104">
        <v>3369345714</v>
      </c>
      <c r="F3097" s="102" t="s">
        <v>4958</v>
      </c>
      <c r="G3097" s="109">
        <v>24230</v>
      </c>
      <c r="H3097" s="102" t="s">
        <v>4117</v>
      </c>
      <c r="I3097" s="105" t="s">
        <v>2026</v>
      </c>
      <c r="J3097" s="102" t="s">
        <v>2035</v>
      </c>
      <c r="K3097" s="102">
        <v>9189301050</v>
      </c>
      <c r="L3097" s="106" t="s">
        <v>4994</v>
      </c>
    </row>
    <row r="3098" spans="1:12" ht="44.25" customHeight="1">
      <c r="A3098" s="83"/>
      <c r="B3098" s="121"/>
      <c r="C3098" s="124"/>
      <c r="D3098" s="103"/>
      <c r="E3098" s="104"/>
      <c r="F3098" s="102"/>
      <c r="G3098" s="109"/>
      <c r="H3098" s="102"/>
      <c r="I3098" s="105"/>
      <c r="J3098" s="102"/>
      <c r="K3098" s="102"/>
      <c r="L3098" s="106"/>
    </row>
    <row r="3099" spans="1:12" ht="44.25" customHeight="1">
      <c r="A3099" s="83"/>
      <c r="B3099" s="121"/>
      <c r="C3099" s="124"/>
      <c r="D3099" s="103"/>
      <c r="E3099" s="104"/>
      <c r="F3099" s="102"/>
      <c r="G3099" s="109"/>
      <c r="H3099" s="102"/>
      <c r="I3099" s="105"/>
      <c r="J3099" s="102"/>
      <c r="K3099" s="102"/>
      <c r="L3099" s="106"/>
    </row>
    <row r="3100" spans="1:12" ht="44.25" customHeight="1">
      <c r="A3100" s="83"/>
      <c r="B3100" s="121"/>
      <c r="C3100" s="124"/>
      <c r="D3100" s="103"/>
      <c r="E3100" s="104"/>
      <c r="F3100" s="102"/>
      <c r="G3100" s="109"/>
      <c r="H3100" s="102"/>
      <c r="I3100" s="105"/>
      <c r="J3100" s="102"/>
      <c r="K3100" s="102"/>
      <c r="L3100" s="106"/>
    </row>
    <row r="3101" spans="1:12" ht="44.25" customHeight="1">
      <c r="A3101" s="83"/>
      <c r="B3101" s="121"/>
      <c r="C3101" s="124"/>
      <c r="D3101" s="103"/>
      <c r="E3101" s="104"/>
      <c r="F3101" s="102"/>
      <c r="G3101" s="109"/>
      <c r="H3101" s="102"/>
      <c r="I3101" s="105"/>
      <c r="J3101" s="102"/>
      <c r="K3101" s="102"/>
      <c r="L3101" s="106"/>
    </row>
    <row r="3102" spans="1:12" ht="44.25" customHeight="1">
      <c r="A3102" s="83"/>
      <c r="B3102" s="121"/>
      <c r="C3102" s="124"/>
      <c r="D3102" s="103"/>
      <c r="E3102" s="104"/>
      <c r="F3102" s="102"/>
      <c r="G3102" s="109"/>
      <c r="H3102" s="102"/>
      <c r="I3102" s="105"/>
      <c r="J3102" s="102"/>
      <c r="K3102" s="102"/>
      <c r="L3102" s="106"/>
    </row>
    <row r="3103" spans="1:12" ht="44.25" customHeight="1">
      <c r="A3103" s="83"/>
      <c r="B3103" s="121"/>
      <c r="C3103" s="124"/>
      <c r="D3103" s="103"/>
      <c r="E3103" s="104"/>
      <c r="F3103" s="102"/>
      <c r="G3103" s="109"/>
      <c r="H3103" s="102"/>
      <c r="I3103" s="105"/>
      <c r="J3103" s="102"/>
      <c r="K3103" s="102"/>
      <c r="L3103" s="106"/>
    </row>
    <row r="3104" spans="1:12" ht="44.25" customHeight="1">
      <c r="A3104" s="83"/>
      <c r="B3104" s="121"/>
      <c r="C3104" s="124"/>
      <c r="D3104" s="103"/>
      <c r="E3104" s="104"/>
      <c r="F3104" s="102"/>
      <c r="G3104" s="109"/>
      <c r="H3104" s="102"/>
      <c r="I3104" s="105"/>
      <c r="J3104" s="102"/>
      <c r="K3104" s="102"/>
      <c r="L3104" s="106"/>
    </row>
    <row r="3105" spans="1:12" ht="44.25" customHeight="1">
      <c r="A3105" s="83"/>
      <c r="B3105" s="121"/>
      <c r="C3105" s="124"/>
      <c r="D3105" s="103"/>
      <c r="E3105" s="104"/>
      <c r="F3105" s="102"/>
      <c r="G3105" s="109"/>
      <c r="H3105" s="102"/>
      <c r="I3105" s="105"/>
      <c r="J3105" s="102"/>
      <c r="K3105" s="102"/>
      <c r="L3105" s="106"/>
    </row>
    <row r="3106" spans="1:12" ht="44.25" customHeight="1">
      <c r="A3106" s="83"/>
      <c r="B3106" s="121"/>
      <c r="C3106" s="124"/>
      <c r="D3106" s="103"/>
      <c r="E3106" s="104"/>
      <c r="F3106" s="102"/>
      <c r="G3106" s="109"/>
      <c r="H3106" s="102"/>
      <c r="I3106" s="105"/>
      <c r="J3106" s="102"/>
      <c r="K3106" s="102"/>
      <c r="L3106" s="106"/>
    </row>
    <row r="3107" spans="1:12" ht="44.25" customHeight="1">
      <c r="A3107" s="83"/>
      <c r="B3107" s="121"/>
      <c r="C3107" s="124"/>
      <c r="D3107" s="103"/>
      <c r="E3107" s="104"/>
      <c r="F3107" s="102"/>
      <c r="G3107" s="109"/>
      <c r="H3107" s="102"/>
      <c r="I3107" s="105"/>
      <c r="J3107" s="102"/>
      <c r="K3107" s="102"/>
      <c r="L3107" s="106"/>
    </row>
    <row r="3108" spans="1:12" ht="44.25" customHeight="1">
      <c r="A3108" s="83"/>
      <c r="B3108" s="121"/>
      <c r="C3108" s="124"/>
      <c r="D3108" s="103"/>
      <c r="E3108" s="104"/>
      <c r="F3108" s="102"/>
      <c r="G3108" s="109"/>
      <c r="H3108" s="102"/>
      <c r="I3108" s="105"/>
      <c r="J3108" s="102"/>
      <c r="K3108" s="102"/>
      <c r="L3108" s="106"/>
    </row>
    <row r="3109" spans="1:12" ht="44.25" customHeight="1">
      <c r="A3109" s="83"/>
      <c r="B3109" s="121"/>
      <c r="C3109" s="124"/>
      <c r="D3109" s="103"/>
      <c r="E3109" s="104"/>
      <c r="F3109" s="102"/>
      <c r="G3109" s="109"/>
      <c r="H3109" s="102"/>
      <c r="I3109" s="105"/>
      <c r="J3109" s="102"/>
      <c r="K3109" s="102"/>
      <c r="L3109" s="106"/>
    </row>
    <row r="3110" spans="1:12" ht="44.25" customHeight="1">
      <c r="A3110" s="83"/>
      <c r="B3110" s="121"/>
      <c r="C3110" s="124"/>
      <c r="D3110" s="103"/>
      <c r="E3110" s="104"/>
      <c r="F3110" s="102"/>
      <c r="G3110" s="109"/>
      <c r="H3110" s="102"/>
      <c r="I3110" s="105"/>
      <c r="J3110" s="102"/>
      <c r="K3110" s="102"/>
      <c r="L3110" s="106"/>
    </row>
    <row r="3111" spans="1:12" ht="44.25" customHeight="1">
      <c r="A3111" s="83"/>
      <c r="B3111" s="121"/>
      <c r="C3111" s="124"/>
      <c r="D3111" s="103"/>
      <c r="E3111" s="104"/>
      <c r="F3111" s="102"/>
      <c r="G3111" s="109"/>
      <c r="H3111" s="102"/>
      <c r="I3111" s="105"/>
      <c r="J3111" s="102"/>
      <c r="K3111" s="102"/>
      <c r="L3111" s="106"/>
    </row>
    <row r="3112" spans="1:12" ht="44.25" customHeight="1">
      <c r="A3112" s="83"/>
      <c r="B3112" s="121"/>
      <c r="C3112" s="124"/>
      <c r="D3112" s="103"/>
      <c r="E3112" s="104"/>
      <c r="F3112" s="102"/>
      <c r="G3112" s="109"/>
      <c r="H3112" s="102"/>
      <c r="I3112" s="105"/>
      <c r="J3112" s="102"/>
      <c r="K3112" s="102"/>
      <c r="L3112" s="106"/>
    </row>
    <row r="3113" spans="1:12" ht="44.25" customHeight="1">
      <c r="A3113" s="83"/>
      <c r="B3113" s="121"/>
      <c r="C3113" s="124"/>
      <c r="D3113" s="103"/>
      <c r="E3113" s="104"/>
      <c r="F3113" s="102"/>
      <c r="G3113" s="109"/>
      <c r="H3113" s="102"/>
      <c r="I3113" s="105"/>
      <c r="J3113" s="102"/>
      <c r="K3113" s="102"/>
      <c r="L3113" s="106"/>
    </row>
    <row r="3114" spans="1:12" ht="44.25" customHeight="1">
      <c r="A3114" s="83"/>
      <c r="B3114" s="121"/>
      <c r="C3114" s="124"/>
      <c r="D3114" s="103"/>
      <c r="E3114" s="104"/>
      <c r="F3114" s="102"/>
      <c r="G3114" s="109"/>
      <c r="H3114" s="102"/>
      <c r="I3114" s="105"/>
      <c r="J3114" s="102"/>
      <c r="K3114" s="102"/>
      <c r="L3114" s="106"/>
    </row>
    <row r="3115" spans="1:12" ht="44.25" customHeight="1">
      <c r="A3115" s="83"/>
      <c r="B3115" s="121"/>
      <c r="C3115" s="124"/>
      <c r="D3115" s="103"/>
      <c r="E3115" s="104"/>
      <c r="F3115" s="102"/>
      <c r="G3115" s="109"/>
      <c r="H3115" s="102"/>
      <c r="I3115" s="105"/>
      <c r="J3115" s="102"/>
      <c r="K3115" s="102"/>
      <c r="L3115" s="106"/>
    </row>
    <row r="3116" spans="1:12" ht="44.25" customHeight="1">
      <c r="A3116" s="83"/>
      <c r="B3116" s="121"/>
      <c r="C3116" s="124"/>
      <c r="D3116" s="103"/>
      <c r="E3116" s="104"/>
      <c r="F3116" s="102"/>
      <c r="G3116" s="109"/>
      <c r="H3116" s="102"/>
      <c r="I3116" s="105"/>
      <c r="J3116" s="102"/>
      <c r="K3116" s="102"/>
      <c r="L3116" s="106"/>
    </row>
    <row r="3117" spans="1:12" ht="44.25" customHeight="1">
      <c r="A3117" s="83"/>
      <c r="B3117" s="121"/>
      <c r="C3117" s="124"/>
      <c r="D3117" s="103"/>
      <c r="E3117" s="104"/>
      <c r="F3117" s="102"/>
      <c r="G3117" s="109"/>
      <c r="H3117" s="102"/>
      <c r="I3117" s="105"/>
      <c r="J3117" s="102"/>
      <c r="K3117" s="102"/>
      <c r="L3117" s="106"/>
    </row>
    <row r="3118" spans="1:12" ht="44.25" customHeight="1">
      <c r="A3118" s="83"/>
      <c r="B3118" s="121"/>
      <c r="C3118" s="124"/>
      <c r="D3118" s="103"/>
      <c r="E3118" s="104"/>
      <c r="F3118" s="102"/>
      <c r="G3118" s="109"/>
      <c r="H3118" s="102"/>
      <c r="I3118" s="105"/>
      <c r="J3118" s="102"/>
      <c r="K3118" s="102"/>
      <c r="L3118" s="106"/>
    </row>
    <row r="3119" spans="1:12" ht="44.25" customHeight="1">
      <c r="A3119" s="83"/>
      <c r="B3119" s="121"/>
      <c r="C3119" s="124"/>
      <c r="D3119" s="103"/>
      <c r="E3119" s="104"/>
      <c r="F3119" s="102"/>
      <c r="G3119" s="109"/>
      <c r="H3119" s="102"/>
      <c r="I3119" s="105"/>
      <c r="J3119" s="102"/>
      <c r="K3119" s="102"/>
      <c r="L3119" s="106"/>
    </row>
    <row r="3120" spans="1:12" ht="44.25" customHeight="1">
      <c r="A3120" s="83"/>
      <c r="B3120" s="121"/>
      <c r="C3120" s="124"/>
      <c r="D3120" s="103"/>
      <c r="E3120" s="104"/>
      <c r="F3120" s="102"/>
      <c r="G3120" s="109"/>
      <c r="H3120" s="102"/>
      <c r="I3120" s="105"/>
      <c r="J3120" s="102"/>
      <c r="K3120" s="102"/>
      <c r="L3120" s="106"/>
    </row>
    <row r="3121" spans="1:12" ht="44.25" customHeight="1">
      <c r="A3121" s="83"/>
      <c r="B3121" s="121"/>
      <c r="C3121" s="124"/>
      <c r="D3121" s="103"/>
      <c r="E3121" s="104"/>
      <c r="F3121" s="102"/>
      <c r="G3121" s="109"/>
      <c r="H3121" s="102"/>
      <c r="I3121" s="105"/>
      <c r="J3121" s="102"/>
      <c r="K3121" s="102"/>
      <c r="L3121" s="106"/>
    </row>
    <row r="3122" spans="1:12" ht="44.25" customHeight="1">
      <c r="A3122" s="83"/>
      <c r="B3122" s="121"/>
      <c r="C3122" s="124"/>
      <c r="D3122" s="103"/>
      <c r="E3122" s="104"/>
      <c r="F3122" s="102"/>
      <c r="G3122" s="109"/>
      <c r="H3122" s="102"/>
      <c r="I3122" s="105"/>
      <c r="J3122" s="102"/>
      <c r="K3122" s="102"/>
      <c r="L3122" s="106"/>
    </row>
    <row r="3123" spans="1:12" ht="44.25" customHeight="1">
      <c r="A3123" s="83"/>
      <c r="B3123" s="121"/>
      <c r="C3123" s="124"/>
      <c r="D3123" s="103"/>
      <c r="E3123" s="104"/>
      <c r="F3123" s="102"/>
      <c r="G3123" s="109"/>
      <c r="H3123" s="102"/>
      <c r="I3123" s="105"/>
      <c r="J3123" s="102"/>
      <c r="K3123" s="102"/>
      <c r="L3123" s="106"/>
    </row>
    <row r="3124" spans="1:12" ht="44.25" customHeight="1">
      <c r="A3124" s="83"/>
      <c r="B3124" s="121"/>
      <c r="C3124" s="124"/>
      <c r="D3124" s="103"/>
      <c r="E3124" s="104"/>
      <c r="F3124" s="102"/>
      <c r="G3124" s="109"/>
      <c r="H3124" s="102"/>
      <c r="I3124" s="105"/>
      <c r="J3124" s="102"/>
      <c r="K3124" s="102"/>
      <c r="L3124" s="106"/>
    </row>
    <row r="3125" spans="1:12" ht="44.25" customHeight="1">
      <c r="A3125" s="83"/>
      <c r="B3125" s="121"/>
      <c r="C3125" s="124"/>
      <c r="D3125" s="103"/>
      <c r="E3125" s="104"/>
      <c r="F3125" s="102"/>
      <c r="G3125" s="109"/>
      <c r="H3125" s="102"/>
      <c r="I3125" s="105"/>
      <c r="J3125" s="102"/>
      <c r="K3125" s="102"/>
      <c r="L3125" s="106"/>
    </row>
    <row r="3126" spans="1:12" ht="44.25" customHeight="1">
      <c r="A3126" s="83"/>
      <c r="B3126" s="121"/>
      <c r="C3126" s="124"/>
      <c r="D3126" s="103"/>
      <c r="E3126" s="104"/>
      <c r="F3126" s="102"/>
      <c r="G3126" s="109"/>
      <c r="H3126" s="102"/>
      <c r="I3126" s="105"/>
      <c r="J3126" s="102"/>
      <c r="K3126" s="102"/>
      <c r="L3126" s="106"/>
    </row>
    <row r="3127" spans="1:12" ht="44.25" customHeight="1">
      <c r="A3127" s="83"/>
      <c r="B3127" s="121"/>
      <c r="C3127" s="124"/>
      <c r="D3127" s="103"/>
      <c r="E3127" s="104"/>
      <c r="F3127" s="102"/>
      <c r="G3127" s="109"/>
      <c r="H3127" s="102"/>
      <c r="I3127" s="105"/>
      <c r="J3127" s="102"/>
      <c r="K3127" s="102"/>
      <c r="L3127" s="106"/>
    </row>
    <row r="3128" spans="1:12" ht="44.25" customHeight="1">
      <c r="A3128" s="83"/>
      <c r="B3128" s="121"/>
      <c r="C3128" s="124"/>
      <c r="D3128" s="103"/>
      <c r="E3128" s="104"/>
      <c r="F3128" s="102"/>
      <c r="G3128" s="109"/>
      <c r="H3128" s="102"/>
      <c r="I3128" s="105"/>
      <c r="J3128" s="102"/>
      <c r="K3128" s="102"/>
      <c r="L3128" s="106"/>
    </row>
    <row r="3129" spans="1:12" ht="44.25" customHeight="1">
      <c r="A3129" s="83"/>
      <c r="B3129" s="121"/>
      <c r="C3129" s="124"/>
      <c r="D3129" s="103"/>
      <c r="E3129" s="104"/>
      <c r="F3129" s="102"/>
      <c r="G3129" s="109"/>
      <c r="H3129" s="102"/>
      <c r="I3129" s="105"/>
      <c r="J3129" s="102"/>
      <c r="K3129" s="102"/>
      <c r="L3129" s="106"/>
    </row>
    <row r="3130" spans="1:12" ht="44.25" customHeight="1">
      <c r="A3130" s="83"/>
      <c r="B3130" s="121"/>
      <c r="C3130" s="124"/>
      <c r="D3130" s="103"/>
      <c r="E3130" s="104"/>
      <c r="F3130" s="102"/>
      <c r="G3130" s="109"/>
      <c r="H3130" s="102"/>
      <c r="I3130" s="105"/>
      <c r="J3130" s="102"/>
      <c r="K3130" s="102"/>
      <c r="L3130" s="106"/>
    </row>
    <row r="3131" spans="1:12" ht="44.25" customHeight="1">
      <c r="A3131" s="83"/>
      <c r="B3131" s="121"/>
      <c r="C3131" s="124"/>
      <c r="D3131" s="103"/>
      <c r="E3131" s="104"/>
      <c r="F3131" s="102"/>
      <c r="G3131" s="109"/>
      <c r="H3131" s="102"/>
      <c r="I3131" s="105"/>
      <c r="J3131" s="102"/>
      <c r="K3131" s="102"/>
      <c r="L3131" s="106"/>
    </row>
    <row r="3132" spans="1:12" ht="44.25" customHeight="1">
      <c r="A3132" s="83"/>
      <c r="B3132" s="121"/>
      <c r="C3132" s="124"/>
      <c r="D3132" s="103"/>
      <c r="E3132" s="104"/>
      <c r="F3132" s="102"/>
      <c r="G3132" s="109"/>
      <c r="H3132" s="102"/>
      <c r="I3132" s="105"/>
      <c r="J3132" s="102"/>
      <c r="K3132" s="102"/>
      <c r="L3132" s="106"/>
    </row>
    <row r="3133" spans="1:12" ht="44.25" customHeight="1">
      <c r="A3133" s="83"/>
      <c r="B3133" s="121"/>
      <c r="C3133" s="124"/>
      <c r="D3133" s="103"/>
      <c r="E3133" s="104"/>
      <c r="F3133" s="102"/>
      <c r="G3133" s="109"/>
      <c r="H3133" s="102"/>
      <c r="I3133" s="105"/>
      <c r="J3133" s="102"/>
      <c r="K3133" s="102"/>
      <c r="L3133" s="106"/>
    </row>
    <row r="3134" spans="1:12" ht="44.25" customHeight="1">
      <c r="A3134" s="83"/>
      <c r="B3134" s="121"/>
      <c r="C3134" s="124"/>
      <c r="D3134" s="103"/>
      <c r="E3134" s="104"/>
      <c r="F3134" s="102"/>
      <c r="G3134" s="109"/>
      <c r="H3134" s="102"/>
      <c r="I3134" s="105"/>
      <c r="J3134" s="102"/>
      <c r="K3134" s="102"/>
      <c r="L3134" s="106"/>
    </row>
    <row r="3135" spans="1:12" ht="44.25" customHeight="1">
      <c r="A3135" s="83"/>
      <c r="B3135" s="121"/>
      <c r="C3135" s="124"/>
      <c r="D3135" s="103"/>
      <c r="E3135" s="104"/>
      <c r="F3135" s="102"/>
      <c r="G3135" s="109"/>
      <c r="H3135" s="102"/>
      <c r="I3135" s="105"/>
      <c r="J3135" s="102"/>
      <c r="K3135" s="102"/>
      <c r="L3135" s="106"/>
    </row>
    <row r="3136" spans="1:12" ht="44.25" customHeight="1">
      <c r="A3136" s="83"/>
      <c r="B3136" s="121"/>
      <c r="C3136" s="124"/>
      <c r="D3136" s="103"/>
      <c r="E3136" s="104"/>
      <c r="F3136" s="102"/>
      <c r="G3136" s="109"/>
      <c r="H3136" s="102"/>
      <c r="I3136" s="105"/>
      <c r="J3136" s="102"/>
      <c r="K3136" s="102"/>
      <c r="L3136" s="106"/>
    </row>
    <row r="3137" spans="1:12" ht="44.25" customHeight="1">
      <c r="A3137" s="83"/>
      <c r="B3137" s="121"/>
      <c r="C3137" s="124"/>
      <c r="D3137" s="103"/>
      <c r="E3137" s="104"/>
      <c r="F3137" s="102"/>
      <c r="G3137" s="109"/>
      <c r="H3137" s="102"/>
      <c r="I3137" s="105"/>
      <c r="J3137" s="102"/>
      <c r="K3137" s="102"/>
      <c r="L3137" s="106"/>
    </row>
    <row r="3138" spans="1:12" ht="44.25" customHeight="1">
      <c r="A3138" s="83"/>
      <c r="B3138" s="121"/>
      <c r="C3138" s="124"/>
      <c r="D3138" s="103"/>
      <c r="E3138" s="104"/>
      <c r="F3138" s="102"/>
      <c r="G3138" s="109"/>
      <c r="H3138" s="102"/>
      <c r="I3138" s="105"/>
      <c r="J3138" s="102"/>
      <c r="K3138" s="102"/>
      <c r="L3138" s="106"/>
    </row>
    <row r="3139" spans="1:12" ht="44.25" customHeight="1">
      <c r="A3139" s="83"/>
      <c r="B3139" s="121"/>
      <c r="C3139" s="124"/>
      <c r="D3139" s="103"/>
      <c r="E3139" s="104"/>
      <c r="F3139" s="102"/>
      <c r="G3139" s="109"/>
      <c r="H3139" s="102"/>
      <c r="I3139" s="105"/>
      <c r="J3139" s="102"/>
      <c r="K3139" s="102"/>
      <c r="L3139" s="106"/>
    </row>
    <row r="3140" spans="1:12" ht="44.25" customHeight="1">
      <c r="A3140" s="83"/>
      <c r="B3140" s="121"/>
      <c r="C3140" s="102"/>
      <c r="D3140" s="103"/>
      <c r="E3140" s="104"/>
      <c r="F3140" s="102"/>
      <c r="G3140" s="109"/>
      <c r="H3140" s="102"/>
      <c r="I3140" s="105"/>
      <c r="J3140" s="102"/>
      <c r="K3140" s="102"/>
      <c r="L3140" s="106"/>
    </row>
    <row r="3141" spans="1:12" ht="44.25" customHeight="1">
      <c r="A3141" s="83"/>
      <c r="B3141" s="121"/>
      <c r="C3141" s="102"/>
      <c r="D3141" s="103"/>
      <c r="E3141" s="104"/>
      <c r="F3141" s="102"/>
      <c r="G3141" s="109"/>
      <c r="H3141" s="102"/>
      <c r="I3141" s="105"/>
      <c r="J3141" s="102"/>
      <c r="K3141" s="102"/>
      <c r="L3141" s="106"/>
    </row>
    <row r="3142" spans="1:12" ht="44.25" customHeight="1">
      <c r="A3142" s="83"/>
      <c r="B3142" s="121"/>
      <c r="C3142" s="102"/>
      <c r="D3142" s="103"/>
      <c r="E3142" s="104"/>
      <c r="F3142" s="102"/>
      <c r="G3142" s="109"/>
      <c r="H3142" s="102"/>
      <c r="I3142" s="105"/>
      <c r="J3142" s="102"/>
      <c r="K3142" s="102"/>
      <c r="L3142" s="106"/>
    </row>
    <row r="3143" spans="1:12" ht="44.25" customHeight="1">
      <c r="A3143" s="83"/>
      <c r="B3143" s="121"/>
      <c r="C3143" s="102"/>
      <c r="D3143" s="103"/>
      <c r="E3143" s="104"/>
      <c r="F3143" s="102"/>
      <c r="G3143" s="109"/>
      <c r="H3143" s="102"/>
      <c r="I3143" s="105"/>
      <c r="J3143" s="102"/>
      <c r="K3143" s="102"/>
      <c r="L3143" s="106"/>
    </row>
    <row r="3144" spans="1:12" ht="44.25" customHeight="1">
      <c r="A3144" s="83"/>
      <c r="B3144" s="121"/>
      <c r="C3144" s="102"/>
      <c r="D3144" s="103"/>
      <c r="E3144" s="104"/>
      <c r="F3144" s="102"/>
      <c r="G3144" s="109"/>
      <c r="H3144" s="102"/>
      <c r="I3144" s="105"/>
      <c r="J3144" s="102"/>
      <c r="K3144" s="102"/>
      <c r="L3144" s="106"/>
    </row>
    <row r="3145" spans="1:12" ht="44.25" customHeight="1">
      <c r="A3145" s="83"/>
      <c r="B3145" s="121"/>
      <c r="C3145" s="102"/>
      <c r="D3145" s="103"/>
      <c r="E3145" s="104"/>
      <c r="F3145" s="102"/>
      <c r="G3145" s="109"/>
      <c r="H3145" s="102"/>
      <c r="I3145" s="105"/>
      <c r="J3145" s="102"/>
      <c r="K3145" s="102"/>
      <c r="L3145" s="106"/>
    </row>
    <row r="3146" spans="1:12" ht="44.25" customHeight="1">
      <c r="A3146" s="83"/>
      <c r="B3146" s="121"/>
      <c r="C3146" s="102"/>
      <c r="D3146" s="103"/>
      <c r="E3146" s="104"/>
      <c r="F3146" s="102"/>
      <c r="G3146" s="109"/>
      <c r="H3146" s="102"/>
      <c r="I3146" s="105"/>
      <c r="J3146" s="102"/>
      <c r="K3146" s="102"/>
      <c r="L3146" s="106"/>
    </row>
    <row r="3147" spans="1:12" ht="44.25" customHeight="1">
      <c r="A3147" s="83"/>
      <c r="B3147" s="121"/>
      <c r="C3147" s="102"/>
      <c r="D3147" s="103"/>
      <c r="E3147" s="104"/>
      <c r="F3147" s="102"/>
      <c r="G3147" s="109"/>
      <c r="H3147" s="102"/>
      <c r="I3147" s="105"/>
      <c r="J3147" s="102"/>
      <c r="K3147" s="102"/>
      <c r="L3147" s="106"/>
    </row>
    <row r="3148" spans="1:12" ht="44.25" customHeight="1">
      <c r="A3148" s="83"/>
      <c r="B3148" s="121"/>
      <c r="C3148" s="102"/>
      <c r="D3148" s="103"/>
      <c r="E3148" s="104"/>
      <c r="F3148" s="102"/>
      <c r="G3148" s="109"/>
      <c r="H3148" s="102"/>
      <c r="I3148" s="105"/>
      <c r="J3148" s="102"/>
      <c r="K3148" s="102"/>
      <c r="L3148" s="106"/>
    </row>
    <row r="3149" spans="1:12" ht="44.25" customHeight="1">
      <c r="A3149" s="83"/>
      <c r="B3149" s="121"/>
      <c r="C3149" s="102"/>
      <c r="D3149" s="103"/>
      <c r="E3149" s="104"/>
      <c r="F3149" s="102"/>
      <c r="G3149" s="109"/>
      <c r="H3149" s="102"/>
      <c r="I3149" s="105"/>
      <c r="J3149" s="102"/>
      <c r="K3149" s="102"/>
      <c r="L3149" s="106"/>
    </row>
    <row r="3150" spans="1:12" ht="44.25" customHeight="1">
      <c r="A3150" s="83"/>
      <c r="B3150" s="121"/>
      <c r="C3150" s="102"/>
      <c r="D3150" s="103"/>
      <c r="E3150" s="104"/>
      <c r="F3150" s="102"/>
      <c r="G3150" s="109"/>
      <c r="H3150" s="102"/>
      <c r="I3150" s="105"/>
      <c r="J3150" s="102"/>
      <c r="K3150" s="102"/>
      <c r="L3150" s="106"/>
    </row>
    <row r="3151" spans="1:12" ht="44.25" customHeight="1">
      <c r="A3151" s="83"/>
      <c r="B3151" s="121"/>
      <c r="C3151" s="102"/>
      <c r="D3151" s="103"/>
      <c r="E3151" s="104"/>
      <c r="F3151" s="102"/>
      <c r="G3151" s="109"/>
      <c r="H3151" s="102"/>
      <c r="I3151" s="105"/>
      <c r="J3151" s="102"/>
      <c r="K3151" s="102"/>
      <c r="L3151" s="106"/>
    </row>
    <row r="3152" spans="1:12" ht="44.25" customHeight="1">
      <c r="A3152" s="83"/>
      <c r="B3152" s="121"/>
      <c r="C3152" s="102"/>
      <c r="D3152" s="103"/>
      <c r="E3152" s="104"/>
      <c r="F3152" s="102"/>
      <c r="G3152" s="109"/>
      <c r="H3152" s="102"/>
      <c r="I3152" s="105"/>
      <c r="J3152" s="102"/>
      <c r="K3152" s="102"/>
      <c r="L3152" s="106"/>
    </row>
    <row r="3153" spans="1:12" ht="44.25" customHeight="1">
      <c r="A3153" s="83"/>
      <c r="B3153" s="121"/>
      <c r="C3153" s="102"/>
      <c r="D3153" s="103"/>
      <c r="E3153" s="104"/>
      <c r="F3153" s="102"/>
      <c r="G3153" s="109"/>
      <c r="H3153" s="102"/>
      <c r="I3153" s="105"/>
      <c r="J3153" s="102"/>
      <c r="K3153" s="102"/>
      <c r="L3153" s="106"/>
    </row>
    <row r="3154" spans="1:12" ht="44.25" customHeight="1">
      <c r="A3154" s="83"/>
      <c r="B3154" s="121"/>
      <c r="C3154" s="102"/>
      <c r="D3154" s="103"/>
      <c r="E3154" s="104"/>
      <c r="F3154" s="102"/>
      <c r="G3154" s="109"/>
      <c r="H3154" s="102"/>
      <c r="I3154" s="105"/>
      <c r="J3154" s="102"/>
      <c r="K3154" s="102"/>
      <c r="L3154" s="106"/>
    </row>
    <row r="3155" spans="1:12" ht="44.25" customHeight="1">
      <c r="A3155" s="83"/>
      <c r="B3155" s="121"/>
      <c r="C3155" s="102"/>
      <c r="D3155" s="103"/>
      <c r="E3155" s="104"/>
      <c r="F3155" s="102"/>
      <c r="G3155" s="109"/>
      <c r="H3155" s="102"/>
      <c r="I3155" s="105"/>
      <c r="J3155" s="102"/>
      <c r="K3155" s="102"/>
      <c r="L3155" s="106"/>
    </row>
    <row r="3156" spans="1:12" ht="44.25" customHeight="1">
      <c r="A3156" s="83"/>
      <c r="B3156" s="121"/>
      <c r="C3156" s="102"/>
      <c r="D3156" s="103"/>
      <c r="E3156" s="104"/>
      <c r="F3156" s="102"/>
      <c r="G3156" s="109"/>
      <c r="H3156" s="102"/>
      <c r="I3156" s="105"/>
      <c r="J3156" s="102"/>
      <c r="K3156" s="102"/>
      <c r="L3156" s="106"/>
    </row>
    <row r="3157" spans="1:12" ht="44.25" customHeight="1">
      <c r="A3157" s="83"/>
      <c r="B3157" s="121"/>
      <c r="C3157" s="102"/>
      <c r="D3157" s="103"/>
      <c r="E3157" s="104"/>
      <c r="F3157" s="102"/>
      <c r="G3157" s="109"/>
      <c r="H3157" s="102"/>
      <c r="I3157" s="105"/>
      <c r="J3157" s="102"/>
      <c r="K3157" s="102"/>
      <c r="L3157" s="106"/>
    </row>
    <row r="3158" spans="1:12" ht="44.25" customHeight="1">
      <c r="A3158" s="83"/>
      <c r="B3158" s="121"/>
      <c r="C3158" s="102"/>
      <c r="D3158" s="103"/>
      <c r="E3158" s="104"/>
      <c r="F3158" s="102"/>
      <c r="G3158" s="109"/>
      <c r="H3158" s="102"/>
      <c r="I3158" s="105"/>
      <c r="J3158" s="102"/>
      <c r="K3158" s="102"/>
      <c r="L3158" s="106"/>
    </row>
    <row r="3159" spans="1:12" ht="44.25" customHeight="1">
      <c r="A3159" s="83"/>
      <c r="B3159" s="121"/>
      <c r="C3159" s="102"/>
      <c r="D3159" s="103"/>
      <c r="E3159" s="104"/>
      <c r="F3159" s="102"/>
      <c r="G3159" s="109"/>
      <c r="H3159" s="102"/>
      <c r="I3159" s="105"/>
      <c r="J3159" s="102"/>
      <c r="K3159" s="102"/>
      <c r="L3159" s="106"/>
    </row>
    <row r="3160" spans="1:12" ht="44.25" customHeight="1">
      <c r="A3160" s="83"/>
      <c r="B3160" s="121"/>
      <c r="C3160" s="102"/>
      <c r="D3160" s="103"/>
      <c r="E3160" s="104"/>
      <c r="F3160" s="102"/>
      <c r="G3160" s="109"/>
      <c r="H3160" s="102"/>
      <c r="I3160" s="105"/>
      <c r="J3160" s="102"/>
      <c r="K3160" s="102"/>
      <c r="L3160" s="106"/>
    </row>
    <row r="3161" spans="1:12" ht="44.25" customHeight="1">
      <c r="A3161" s="83"/>
      <c r="B3161" s="121"/>
      <c r="C3161" s="102"/>
      <c r="D3161" s="103"/>
      <c r="E3161" s="104"/>
      <c r="F3161" s="102"/>
      <c r="G3161" s="109"/>
      <c r="H3161" s="102"/>
      <c r="I3161" s="105"/>
      <c r="J3161" s="102"/>
      <c r="K3161" s="102"/>
      <c r="L3161" s="106"/>
    </row>
    <row r="3162" spans="1:12" ht="44.25" customHeight="1">
      <c r="A3162" s="83"/>
      <c r="B3162" s="121"/>
      <c r="C3162" s="102"/>
      <c r="D3162" s="103"/>
      <c r="E3162" s="104"/>
      <c r="F3162" s="102"/>
      <c r="G3162" s="109"/>
      <c r="H3162" s="102"/>
      <c r="I3162" s="105"/>
      <c r="J3162" s="102"/>
      <c r="K3162" s="102"/>
      <c r="L3162" s="106"/>
    </row>
    <row r="3163" spans="1:12" ht="44.25" customHeight="1">
      <c r="A3163" s="83"/>
      <c r="B3163" s="121"/>
      <c r="C3163" s="102"/>
      <c r="D3163" s="103"/>
      <c r="E3163" s="104"/>
      <c r="F3163" s="102"/>
      <c r="G3163" s="109"/>
      <c r="H3163" s="102"/>
      <c r="I3163" s="105"/>
      <c r="J3163" s="102"/>
      <c r="K3163" s="102"/>
      <c r="L3163" s="106"/>
    </row>
    <row r="3164" spans="1:12" ht="44.25" customHeight="1">
      <c r="A3164" s="83"/>
      <c r="B3164" s="121"/>
      <c r="C3164" s="102"/>
      <c r="D3164" s="103"/>
      <c r="E3164" s="104"/>
      <c r="F3164" s="102"/>
      <c r="G3164" s="109"/>
      <c r="H3164" s="102"/>
      <c r="I3164" s="105"/>
      <c r="J3164" s="102"/>
      <c r="K3164" s="102"/>
      <c r="L3164" s="106"/>
    </row>
    <row r="3165" spans="1:12" ht="44.25" customHeight="1">
      <c r="A3165" s="83"/>
      <c r="B3165" s="121"/>
      <c r="C3165" s="102"/>
      <c r="D3165" s="103"/>
      <c r="E3165" s="104"/>
      <c r="F3165" s="102"/>
      <c r="G3165" s="109"/>
      <c r="H3165" s="102"/>
      <c r="I3165" s="105"/>
      <c r="J3165" s="102"/>
      <c r="K3165" s="102"/>
      <c r="L3165" s="106"/>
    </row>
    <row r="3166" spans="1:12" ht="44.25" customHeight="1">
      <c r="A3166" s="83"/>
      <c r="B3166" s="121"/>
      <c r="C3166" s="102"/>
      <c r="D3166" s="103"/>
      <c r="E3166" s="104"/>
      <c r="F3166" s="102"/>
      <c r="G3166" s="109"/>
      <c r="H3166" s="102"/>
      <c r="I3166" s="105"/>
      <c r="J3166" s="102"/>
      <c r="K3166" s="102"/>
      <c r="L3166" s="106"/>
    </row>
    <row r="3167" spans="1:12" ht="44.25" customHeight="1">
      <c r="A3167" s="83"/>
      <c r="B3167" s="121"/>
      <c r="C3167" s="102"/>
      <c r="D3167" s="103"/>
      <c r="E3167" s="104"/>
      <c r="F3167" s="102"/>
      <c r="G3167" s="109"/>
      <c r="H3167" s="102"/>
      <c r="I3167" s="105"/>
      <c r="J3167" s="102"/>
      <c r="K3167" s="102"/>
      <c r="L3167" s="106"/>
    </row>
    <row r="3168" spans="1:12" ht="44.25" customHeight="1">
      <c r="A3168" s="83"/>
      <c r="B3168" s="121"/>
      <c r="C3168" s="102"/>
      <c r="D3168" s="103"/>
      <c r="E3168" s="104"/>
      <c r="F3168" s="102"/>
      <c r="G3168" s="109"/>
      <c r="H3168" s="102"/>
      <c r="I3168" s="105"/>
      <c r="J3168" s="102"/>
      <c r="K3168" s="102"/>
      <c r="L3168" s="106"/>
    </row>
    <row r="3169" spans="1:12" ht="44.25" customHeight="1">
      <c r="A3169" s="83"/>
      <c r="B3169" s="121"/>
      <c r="C3169" s="102"/>
      <c r="D3169" s="103"/>
      <c r="E3169" s="104"/>
      <c r="F3169" s="102"/>
      <c r="G3169" s="109"/>
      <c r="H3169" s="102"/>
      <c r="I3169" s="105"/>
      <c r="J3169" s="102"/>
      <c r="K3169" s="102"/>
      <c r="L3169" s="106"/>
    </row>
    <row r="3170" spans="1:12" ht="44.25" customHeight="1">
      <c r="A3170" s="83"/>
      <c r="B3170" s="121"/>
      <c r="C3170" s="102"/>
      <c r="D3170" s="103"/>
      <c r="E3170" s="104"/>
      <c r="F3170" s="102"/>
      <c r="G3170" s="109"/>
      <c r="H3170" s="102"/>
      <c r="I3170" s="105"/>
      <c r="J3170" s="102"/>
      <c r="K3170" s="102"/>
      <c r="L3170" s="106"/>
    </row>
    <row r="3171" spans="1:12" ht="44.25" customHeight="1">
      <c r="A3171" s="83"/>
      <c r="B3171" s="121"/>
      <c r="C3171" s="102"/>
      <c r="D3171" s="103"/>
      <c r="E3171" s="104"/>
      <c r="F3171" s="102"/>
      <c r="G3171" s="109"/>
      <c r="H3171" s="102"/>
      <c r="I3171" s="105"/>
      <c r="J3171" s="102"/>
      <c r="K3171" s="102"/>
      <c r="L3171" s="106"/>
    </row>
    <row r="3172" spans="1:12" ht="44.25" customHeight="1">
      <c r="A3172" s="83"/>
      <c r="B3172" s="121"/>
      <c r="C3172" s="102"/>
      <c r="D3172" s="103"/>
      <c r="E3172" s="104"/>
      <c r="F3172" s="102"/>
      <c r="G3172" s="109"/>
      <c r="H3172" s="102"/>
      <c r="I3172" s="105"/>
      <c r="J3172" s="102"/>
      <c r="K3172" s="102"/>
      <c r="L3172" s="106"/>
    </row>
    <row r="3173" spans="1:12" ht="44.25" customHeight="1">
      <c r="A3173" s="83"/>
      <c r="B3173" s="121"/>
      <c r="C3173" s="102"/>
      <c r="D3173" s="103"/>
      <c r="E3173" s="104"/>
      <c r="F3173" s="102"/>
      <c r="G3173" s="109"/>
      <c r="H3173" s="102"/>
      <c r="I3173" s="105"/>
      <c r="J3173" s="102"/>
      <c r="K3173" s="102"/>
      <c r="L3173" s="106"/>
    </row>
    <row r="3174" spans="1:12" ht="44.25" customHeight="1">
      <c r="A3174" s="83"/>
      <c r="B3174" s="121"/>
      <c r="C3174" s="102"/>
      <c r="D3174" s="103"/>
      <c r="E3174" s="104"/>
      <c r="F3174" s="102"/>
      <c r="G3174" s="109"/>
      <c r="H3174" s="102"/>
      <c r="I3174" s="105"/>
      <c r="J3174" s="102"/>
      <c r="K3174" s="102"/>
      <c r="L3174" s="106"/>
    </row>
    <row r="3175" spans="1:12" ht="44.25" customHeight="1">
      <c r="A3175" s="83"/>
      <c r="B3175" s="121"/>
      <c r="C3175" s="102"/>
      <c r="D3175" s="103"/>
      <c r="E3175" s="104"/>
      <c r="F3175" s="102"/>
      <c r="G3175" s="109"/>
      <c r="H3175" s="102"/>
      <c r="I3175" s="105"/>
      <c r="J3175" s="102"/>
      <c r="K3175" s="102"/>
      <c r="L3175" s="106"/>
    </row>
    <row r="3176" spans="1:12" ht="44.25" customHeight="1">
      <c r="A3176" s="83"/>
      <c r="B3176" s="121"/>
      <c r="C3176" s="102"/>
      <c r="D3176" s="103"/>
      <c r="E3176" s="104"/>
      <c r="F3176" s="102"/>
      <c r="G3176" s="109"/>
      <c r="H3176" s="102"/>
      <c r="I3176" s="105"/>
      <c r="J3176" s="102"/>
      <c r="K3176" s="102"/>
      <c r="L3176" s="106"/>
    </row>
    <row r="3177" spans="1:12" ht="44.25" customHeight="1">
      <c r="A3177" s="83"/>
      <c r="B3177" s="121"/>
      <c r="C3177" s="102"/>
      <c r="D3177" s="103"/>
      <c r="E3177" s="104"/>
      <c r="F3177" s="102"/>
      <c r="G3177" s="109"/>
      <c r="H3177" s="102"/>
      <c r="I3177" s="105"/>
      <c r="J3177" s="102"/>
      <c r="K3177" s="102"/>
      <c r="L3177" s="106"/>
    </row>
    <row r="3178" spans="1:12" ht="44.25" customHeight="1">
      <c r="A3178" s="83"/>
      <c r="B3178" s="121"/>
      <c r="C3178" s="102"/>
      <c r="D3178" s="103"/>
      <c r="E3178" s="104"/>
      <c r="F3178" s="102"/>
      <c r="G3178" s="109"/>
      <c r="H3178" s="102"/>
      <c r="I3178" s="105"/>
      <c r="J3178" s="102"/>
      <c r="K3178" s="102"/>
      <c r="L3178" s="106"/>
    </row>
    <row r="3179" spans="1:12" ht="44.25" customHeight="1">
      <c r="A3179" s="83"/>
      <c r="B3179" s="121"/>
      <c r="C3179" s="102"/>
      <c r="D3179" s="103"/>
      <c r="E3179" s="104"/>
      <c r="F3179" s="102"/>
      <c r="G3179" s="109"/>
      <c r="H3179" s="102"/>
      <c r="I3179" s="105"/>
      <c r="J3179" s="102"/>
      <c r="K3179" s="102"/>
      <c r="L3179" s="106"/>
    </row>
    <row r="3180" spans="1:12" ht="44.25" customHeight="1">
      <c r="A3180" s="83"/>
      <c r="B3180" s="121"/>
      <c r="C3180" s="102"/>
      <c r="D3180" s="103"/>
      <c r="E3180" s="104"/>
      <c r="F3180" s="102"/>
      <c r="G3180" s="109"/>
      <c r="H3180" s="102"/>
      <c r="I3180" s="105"/>
      <c r="J3180" s="102"/>
      <c r="K3180" s="102"/>
      <c r="L3180" s="106"/>
    </row>
    <row r="3181" spans="1:12" ht="44.25" customHeight="1">
      <c r="A3181" s="83"/>
      <c r="B3181" s="121"/>
      <c r="C3181" s="102"/>
      <c r="D3181" s="103"/>
      <c r="E3181" s="104"/>
      <c r="F3181" s="102"/>
      <c r="G3181" s="109"/>
      <c r="H3181" s="102"/>
      <c r="I3181" s="105"/>
      <c r="J3181" s="102"/>
      <c r="K3181" s="102"/>
      <c r="L3181" s="106"/>
    </row>
    <row r="3182" spans="1:12" ht="44.25" customHeight="1">
      <c r="A3182" s="83"/>
      <c r="B3182" s="121"/>
      <c r="C3182" s="102"/>
      <c r="D3182" s="103"/>
      <c r="E3182" s="104"/>
      <c r="F3182" s="102"/>
      <c r="G3182" s="109"/>
      <c r="H3182" s="102"/>
      <c r="I3182" s="105"/>
      <c r="J3182" s="102"/>
      <c r="K3182" s="102"/>
      <c r="L3182" s="106"/>
    </row>
    <row r="3183" spans="1:12" ht="44.25" customHeight="1">
      <c r="A3183" s="83"/>
      <c r="B3183" s="121"/>
      <c r="C3183" s="102"/>
      <c r="D3183" s="103"/>
      <c r="E3183" s="104"/>
      <c r="F3183" s="102"/>
      <c r="G3183" s="109"/>
      <c r="H3183" s="102"/>
      <c r="I3183" s="105"/>
      <c r="J3183" s="102"/>
      <c r="K3183" s="102"/>
      <c r="L3183" s="106"/>
    </row>
    <row r="3184" spans="1:12" ht="44.25" customHeight="1">
      <c r="A3184" s="83"/>
      <c r="B3184" s="121"/>
      <c r="C3184" s="102"/>
      <c r="D3184" s="103"/>
      <c r="E3184" s="104"/>
      <c r="F3184" s="102"/>
      <c r="G3184" s="109"/>
      <c r="H3184" s="102"/>
      <c r="I3184" s="105"/>
      <c r="J3184" s="102"/>
      <c r="K3184" s="102"/>
      <c r="L3184" s="106"/>
    </row>
    <row r="3185" spans="1:12" ht="44.25" customHeight="1">
      <c r="A3185" s="83"/>
      <c r="B3185" s="121"/>
      <c r="C3185" s="102"/>
      <c r="D3185" s="103"/>
      <c r="E3185" s="104"/>
      <c r="F3185" s="102"/>
      <c r="G3185" s="109"/>
      <c r="H3185" s="102"/>
      <c r="I3185" s="105"/>
      <c r="J3185" s="102"/>
      <c r="K3185" s="102"/>
      <c r="L3185" s="106"/>
    </row>
    <row r="3186" spans="1:12" ht="44.25" customHeight="1">
      <c r="A3186" s="83"/>
      <c r="B3186" s="121"/>
      <c r="C3186" s="102"/>
      <c r="D3186" s="103"/>
      <c r="E3186" s="104"/>
      <c r="F3186" s="102"/>
      <c r="G3186" s="109"/>
      <c r="H3186" s="102"/>
      <c r="I3186" s="105"/>
      <c r="J3186" s="102"/>
      <c r="K3186" s="102"/>
      <c r="L3186" s="106"/>
    </row>
    <row r="3187" spans="1:12" ht="44.25" customHeight="1">
      <c r="A3187" s="83"/>
      <c r="B3187" s="121"/>
      <c r="C3187" s="102"/>
      <c r="D3187" s="103"/>
      <c r="E3187" s="104"/>
      <c r="F3187" s="102"/>
      <c r="G3187" s="109"/>
      <c r="H3187" s="102"/>
      <c r="I3187" s="105"/>
      <c r="J3187" s="102"/>
      <c r="K3187" s="102"/>
      <c r="L3187" s="106"/>
    </row>
    <row r="3188" spans="1:12" ht="44.25" customHeight="1">
      <c r="A3188" s="83"/>
      <c r="B3188" s="121"/>
      <c r="C3188" s="102"/>
      <c r="D3188" s="103"/>
      <c r="E3188" s="104"/>
      <c r="F3188" s="102"/>
      <c r="G3188" s="109"/>
      <c r="H3188" s="102"/>
      <c r="I3188" s="105"/>
      <c r="J3188" s="102"/>
      <c r="K3188" s="102"/>
      <c r="L3188" s="106"/>
    </row>
    <row r="3189" spans="1:12" ht="44.25" customHeight="1">
      <c r="A3189" s="83"/>
      <c r="B3189" s="121"/>
      <c r="C3189" s="102"/>
      <c r="D3189" s="103"/>
      <c r="E3189" s="104"/>
      <c r="F3189" s="102"/>
      <c r="G3189" s="109"/>
      <c r="H3189" s="102"/>
      <c r="I3189" s="105"/>
      <c r="J3189" s="102"/>
      <c r="K3189" s="102"/>
      <c r="L3189" s="106"/>
    </row>
    <row r="3190" spans="1:12" ht="44.25" customHeight="1">
      <c r="A3190" s="83"/>
      <c r="B3190" s="121"/>
      <c r="C3190" s="102"/>
      <c r="D3190" s="103"/>
      <c r="E3190" s="104"/>
      <c r="F3190" s="102"/>
      <c r="G3190" s="109"/>
      <c r="H3190" s="102"/>
      <c r="I3190" s="105"/>
      <c r="J3190" s="102"/>
      <c r="K3190" s="102"/>
      <c r="L3190" s="106"/>
    </row>
    <row r="3191" spans="1:12" ht="44.25" customHeight="1">
      <c r="A3191" s="83"/>
      <c r="B3191" s="121"/>
      <c r="C3191" s="102"/>
      <c r="D3191" s="103"/>
      <c r="E3191" s="104"/>
      <c r="F3191" s="102"/>
      <c r="G3191" s="109"/>
      <c r="H3191" s="102"/>
      <c r="I3191" s="105"/>
      <c r="J3191" s="102"/>
      <c r="K3191" s="102"/>
      <c r="L3191" s="106"/>
    </row>
    <row r="3192" spans="1:12" ht="44.25" customHeight="1">
      <c r="A3192" s="83"/>
      <c r="B3192" s="121"/>
      <c r="C3192" s="102"/>
      <c r="D3192" s="103"/>
      <c r="E3192" s="104"/>
      <c r="F3192" s="102"/>
      <c r="G3192" s="109"/>
      <c r="H3192" s="102"/>
      <c r="I3192" s="105"/>
      <c r="J3192" s="102"/>
      <c r="K3192" s="102"/>
      <c r="L3192" s="106"/>
    </row>
    <row r="3193" spans="1:12" ht="44.25" customHeight="1">
      <c r="A3193" s="83"/>
      <c r="B3193" s="121"/>
      <c r="C3193" s="102"/>
      <c r="D3193" s="103"/>
      <c r="E3193" s="104"/>
      <c r="F3193" s="102"/>
      <c r="G3193" s="109"/>
      <c r="H3193" s="102"/>
      <c r="I3193" s="105"/>
      <c r="J3193" s="102"/>
      <c r="K3193" s="102"/>
      <c r="L3193" s="106"/>
    </row>
    <row r="3194" spans="1:12" ht="44.25" customHeight="1">
      <c r="A3194" s="83"/>
      <c r="B3194" s="121"/>
      <c r="C3194" s="102"/>
      <c r="D3194" s="103"/>
      <c r="E3194" s="104"/>
      <c r="F3194" s="102"/>
      <c r="G3194" s="109"/>
      <c r="H3194" s="102"/>
      <c r="I3194" s="105"/>
      <c r="J3194" s="102"/>
      <c r="K3194" s="102"/>
      <c r="L3194" s="106"/>
    </row>
    <row r="3195" spans="1:12" ht="44.25" customHeight="1">
      <c r="A3195" s="83"/>
      <c r="B3195" s="121"/>
      <c r="C3195" s="102"/>
      <c r="D3195" s="103"/>
      <c r="E3195" s="104"/>
      <c r="F3195" s="102"/>
      <c r="G3195" s="109"/>
      <c r="H3195" s="102"/>
      <c r="I3195" s="105"/>
      <c r="J3195" s="102"/>
      <c r="K3195" s="102"/>
      <c r="L3195" s="106"/>
    </row>
    <row r="3196" spans="1:12" ht="44.25" customHeight="1">
      <c r="A3196" s="83"/>
      <c r="B3196" s="121"/>
      <c r="C3196" s="102"/>
      <c r="D3196" s="103"/>
      <c r="E3196" s="104"/>
      <c r="F3196" s="102"/>
      <c r="G3196" s="109"/>
      <c r="H3196" s="102"/>
      <c r="I3196" s="105"/>
      <c r="J3196" s="102"/>
      <c r="K3196" s="102"/>
      <c r="L3196" s="106"/>
    </row>
    <row r="3197" spans="1:12" ht="44.25" customHeight="1">
      <c r="A3197" s="83"/>
      <c r="B3197" s="121"/>
      <c r="C3197" s="102"/>
      <c r="D3197" s="103"/>
      <c r="E3197" s="104"/>
      <c r="F3197" s="102"/>
      <c r="G3197" s="109"/>
      <c r="H3197" s="102"/>
      <c r="I3197" s="105"/>
      <c r="J3197" s="102"/>
      <c r="K3197" s="102"/>
      <c r="L3197" s="106"/>
    </row>
    <row r="3198" spans="1:12" ht="44.25" customHeight="1">
      <c r="A3198" s="83"/>
      <c r="B3198" s="121"/>
      <c r="C3198" s="102"/>
      <c r="D3198" s="103"/>
      <c r="E3198" s="104"/>
      <c r="F3198" s="102"/>
      <c r="G3198" s="109"/>
      <c r="H3198" s="102"/>
      <c r="I3198" s="105"/>
      <c r="J3198" s="102"/>
      <c r="K3198" s="102"/>
      <c r="L3198" s="106"/>
    </row>
    <row r="3199" spans="1:12" ht="44.25" customHeight="1">
      <c r="A3199" s="83"/>
      <c r="B3199" s="121"/>
      <c r="C3199" s="102"/>
      <c r="D3199" s="103"/>
      <c r="E3199" s="104"/>
      <c r="F3199" s="102"/>
      <c r="G3199" s="109"/>
      <c r="H3199" s="102"/>
      <c r="I3199" s="105"/>
      <c r="J3199" s="102"/>
      <c r="K3199" s="102"/>
      <c r="L3199" s="106"/>
    </row>
    <row r="3200" spans="1:12" ht="44.25" customHeight="1">
      <c r="A3200" s="83"/>
      <c r="B3200" s="121"/>
      <c r="C3200" s="102"/>
      <c r="D3200" s="103"/>
      <c r="E3200" s="104"/>
      <c r="F3200" s="102"/>
      <c r="G3200" s="109"/>
      <c r="H3200" s="102"/>
      <c r="I3200" s="105"/>
      <c r="J3200" s="102"/>
      <c r="K3200" s="102"/>
      <c r="L3200" s="106"/>
    </row>
    <row r="3201" spans="1:12" ht="44.25" customHeight="1">
      <c r="A3201" s="83"/>
      <c r="B3201" s="121"/>
      <c r="C3201" s="102"/>
      <c r="D3201" s="103"/>
      <c r="E3201" s="104"/>
      <c r="F3201" s="102"/>
      <c r="G3201" s="109"/>
      <c r="H3201" s="102"/>
      <c r="I3201" s="105"/>
      <c r="J3201" s="102"/>
      <c r="K3201" s="102"/>
      <c r="L3201" s="106"/>
    </row>
    <row r="3202" spans="1:12" ht="44.25" customHeight="1">
      <c r="A3202" s="83"/>
      <c r="B3202" s="121"/>
      <c r="C3202" s="102"/>
      <c r="D3202" s="103"/>
      <c r="E3202" s="104"/>
      <c r="F3202" s="102"/>
      <c r="G3202" s="109"/>
      <c r="H3202" s="102"/>
      <c r="I3202" s="105"/>
      <c r="J3202" s="102"/>
      <c r="K3202" s="102"/>
      <c r="L3202" s="106"/>
    </row>
    <row r="3203" spans="1:12" ht="44.25" customHeight="1">
      <c r="A3203" s="83"/>
      <c r="B3203" s="121"/>
      <c r="C3203" s="102"/>
      <c r="D3203" s="103"/>
      <c r="E3203" s="104"/>
      <c r="F3203" s="102"/>
      <c r="G3203" s="109"/>
      <c r="H3203" s="102"/>
      <c r="I3203" s="105"/>
      <c r="J3203" s="102"/>
      <c r="K3203" s="102"/>
      <c r="L3203" s="106"/>
    </row>
    <row r="3204" spans="1:12" ht="44.25" customHeight="1">
      <c r="A3204" s="83"/>
      <c r="B3204" s="121"/>
      <c r="C3204" s="102"/>
      <c r="D3204" s="103"/>
      <c r="E3204" s="104"/>
      <c r="F3204" s="102"/>
      <c r="G3204" s="109"/>
      <c r="H3204" s="102"/>
      <c r="I3204" s="105"/>
      <c r="J3204" s="102"/>
      <c r="K3204" s="102"/>
      <c r="L3204" s="106"/>
    </row>
    <row r="3205" spans="1:12" ht="44.25" customHeight="1">
      <c r="A3205" s="83"/>
      <c r="B3205" s="121"/>
      <c r="C3205" s="102"/>
      <c r="D3205" s="103"/>
      <c r="E3205" s="104"/>
      <c r="F3205" s="102"/>
      <c r="G3205" s="109"/>
      <c r="H3205" s="102"/>
      <c r="I3205" s="105"/>
      <c r="J3205" s="102"/>
      <c r="K3205" s="102"/>
      <c r="L3205" s="106"/>
    </row>
    <row r="3206" spans="1:12" ht="44.25" customHeight="1">
      <c r="A3206" s="83"/>
      <c r="B3206" s="121"/>
      <c r="C3206" s="102"/>
      <c r="D3206" s="103"/>
      <c r="E3206" s="104"/>
      <c r="F3206" s="102"/>
      <c r="G3206" s="109"/>
      <c r="H3206" s="102"/>
      <c r="I3206" s="105"/>
      <c r="J3206" s="102"/>
      <c r="K3206" s="102"/>
      <c r="L3206" s="106"/>
    </row>
    <row r="3207" spans="1:12" ht="44.25" customHeight="1">
      <c r="A3207" s="83"/>
      <c r="B3207" s="121"/>
      <c r="C3207" s="102"/>
      <c r="D3207" s="103"/>
      <c r="E3207" s="104"/>
      <c r="F3207" s="102"/>
      <c r="G3207" s="109"/>
      <c r="H3207" s="102"/>
      <c r="I3207" s="105"/>
      <c r="J3207" s="102"/>
      <c r="K3207" s="102"/>
      <c r="L3207" s="106"/>
    </row>
    <row r="3208" spans="1:12" ht="44.25" customHeight="1">
      <c r="A3208" s="83"/>
      <c r="B3208" s="121"/>
      <c r="C3208" s="102"/>
      <c r="D3208" s="103"/>
      <c r="E3208" s="104"/>
      <c r="F3208" s="102"/>
      <c r="G3208" s="109"/>
      <c r="H3208" s="102"/>
      <c r="I3208" s="105"/>
      <c r="J3208" s="102"/>
      <c r="K3208" s="102"/>
      <c r="L3208" s="106"/>
    </row>
    <row r="3209" spans="1:12" ht="44.25" customHeight="1">
      <c r="A3209" s="83"/>
      <c r="B3209" s="121"/>
      <c r="C3209" s="102"/>
      <c r="D3209" s="103"/>
      <c r="E3209" s="104"/>
      <c r="F3209" s="102"/>
      <c r="G3209" s="109"/>
      <c r="H3209" s="102"/>
      <c r="I3209" s="105"/>
      <c r="J3209" s="102"/>
      <c r="K3209" s="102"/>
      <c r="L3209" s="106"/>
    </row>
    <row r="3210" spans="1:12" ht="44.25" customHeight="1">
      <c r="A3210" s="83"/>
      <c r="B3210" s="121"/>
      <c r="C3210" s="102"/>
      <c r="D3210" s="103"/>
      <c r="E3210" s="104"/>
      <c r="F3210" s="102"/>
      <c r="G3210" s="109"/>
      <c r="H3210" s="102"/>
      <c r="I3210" s="105"/>
      <c r="J3210" s="102"/>
      <c r="K3210" s="102"/>
      <c r="L3210" s="106"/>
    </row>
    <row r="3211" spans="1:12" ht="44.25" customHeight="1">
      <c r="A3211" s="83"/>
      <c r="B3211" s="121"/>
      <c r="C3211" s="102"/>
      <c r="D3211" s="103"/>
      <c r="E3211" s="104"/>
      <c r="F3211" s="102"/>
      <c r="G3211" s="109"/>
      <c r="H3211" s="102"/>
      <c r="I3211" s="105"/>
      <c r="J3211" s="102"/>
      <c r="K3211" s="102"/>
      <c r="L3211" s="106"/>
    </row>
    <row r="3212" spans="1:12" ht="44.25" customHeight="1">
      <c r="A3212" s="83"/>
      <c r="B3212" s="121"/>
      <c r="C3212" s="102"/>
      <c r="D3212" s="103"/>
      <c r="E3212" s="104"/>
      <c r="F3212" s="102"/>
      <c r="G3212" s="109"/>
      <c r="H3212" s="102"/>
      <c r="I3212" s="105"/>
      <c r="J3212" s="102"/>
      <c r="K3212" s="102"/>
      <c r="L3212" s="106"/>
    </row>
    <row r="3213" spans="1:12" ht="44.25" customHeight="1">
      <c r="A3213" s="83"/>
      <c r="B3213" s="121"/>
      <c r="C3213" s="102"/>
      <c r="D3213" s="103"/>
      <c r="E3213" s="104"/>
      <c r="F3213" s="102"/>
      <c r="G3213" s="109"/>
      <c r="H3213" s="102"/>
      <c r="I3213" s="105"/>
      <c r="J3213" s="102"/>
      <c r="K3213" s="102"/>
      <c r="L3213" s="106"/>
    </row>
    <row r="3214" spans="1:12" ht="44.25" customHeight="1">
      <c r="A3214" s="83"/>
      <c r="B3214" s="121"/>
      <c r="C3214" s="102"/>
      <c r="D3214" s="103"/>
      <c r="E3214" s="104"/>
      <c r="F3214" s="102"/>
      <c r="G3214" s="109"/>
      <c r="H3214" s="102"/>
      <c r="I3214" s="105"/>
      <c r="J3214" s="102"/>
      <c r="K3214" s="102"/>
      <c r="L3214" s="106"/>
    </row>
    <row r="3215" spans="1:12" ht="44.25" customHeight="1">
      <c r="A3215" s="83"/>
      <c r="B3215" s="121"/>
      <c r="C3215" s="102"/>
      <c r="D3215" s="103"/>
      <c r="E3215" s="104"/>
      <c r="F3215" s="102"/>
      <c r="G3215" s="109"/>
      <c r="H3215" s="102"/>
      <c r="I3215" s="105"/>
      <c r="J3215" s="102"/>
      <c r="K3215" s="102"/>
      <c r="L3215" s="106"/>
    </row>
    <row r="3216" spans="1:12" ht="44.25" customHeight="1">
      <c r="A3216" s="83"/>
      <c r="B3216" s="121"/>
      <c r="C3216" s="102"/>
      <c r="D3216" s="103"/>
      <c r="E3216" s="104"/>
      <c r="F3216" s="102"/>
      <c r="G3216" s="109"/>
      <c r="H3216" s="102"/>
      <c r="I3216" s="105"/>
      <c r="J3216" s="102"/>
      <c r="K3216" s="102"/>
      <c r="L3216" s="106"/>
    </row>
    <row r="3217" spans="1:12" ht="44.25" customHeight="1">
      <c r="A3217" s="83"/>
      <c r="B3217" s="121"/>
      <c r="C3217" s="102"/>
      <c r="D3217" s="103"/>
      <c r="E3217" s="104"/>
      <c r="F3217" s="102"/>
      <c r="G3217" s="109"/>
      <c r="H3217" s="102"/>
      <c r="I3217" s="105"/>
      <c r="J3217" s="102"/>
      <c r="K3217" s="102"/>
      <c r="L3217" s="106"/>
    </row>
    <row r="3218" spans="1:12" ht="44.25" customHeight="1">
      <c r="A3218" s="83"/>
      <c r="B3218" s="121"/>
      <c r="C3218" s="102"/>
      <c r="D3218" s="103"/>
      <c r="E3218" s="104"/>
      <c r="F3218" s="102"/>
      <c r="G3218" s="109"/>
      <c r="H3218" s="102"/>
      <c r="I3218" s="105"/>
      <c r="J3218" s="102"/>
      <c r="K3218" s="102"/>
      <c r="L3218" s="106"/>
    </row>
    <row r="3219" spans="1:12" ht="44.25" customHeight="1">
      <c r="A3219" s="83"/>
      <c r="B3219" s="121"/>
      <c r="C3219" s="102"/>
      <c r="D3219" s="103"/>
      <c r="E3219" s="104"/>
      <c r="F3219" s="102"/>
      <c r="G3219" s="109"/>
      <c r="H3219" s="102"/>
      <c r="I3219" s="105"/>
      <c r="J3219" s="102"/>
      <c r="K3219" s="102"/>
      <c r="L3219" s="106"/>
    </row>
    <row r="3220" spans="1:12" ht="44.25" customHeight="1">
      <c r="A3220" s="83"/>
      <c r="B3220" s="121"/>
      <c r="C3220" s="102"/>
      <c r="D3220" s="103"/>
      <c r="E3220" s="104"/>
      <c r="F3220" s="102"/>
      <c r="G3220" s="109"/>
      <c r="H3220" s="102"/>
      <c r="I3220" s="105"/>
      <c r="J3220" s="102"/>
      <c r="K3220" s="102"/>
      <c r="L3220" s="106"/>
    </row>
    <row r="3221" spans="1:12" ht="44.25" customHeight="1">
      <c r="A3221" s="83"/>
      <c r="B3221" s="121"/>
      <c r="C3221" s="102"/>
      <c r="D3221" s="103"/>
      <c r="E3221" s="104"/>
      <c r="F3221" s="102"/>
      <c r="G3221" s="109"/>
      <c r="H3221" s="102"/>
      <c r="I3221" s="105"/>
      <c r="J3221" s="102"/>
      <c r="K3221" s="102"/>
      <c r="L3221" s="106"/>
    </row>
    <row r="3222" spans="1:12" ht="44.25" customHeight="1">
      <c r="A3222" s="83"/>
      <c r="B3222" s="121"/>
      <c r="C3222" s="102"/>
      <c r="D3222" s="103"/>
      <c r="E3222" s="104"/>
      <c r="F3222" s="102"/>
      <c r="G3222" s="109"/>
      <c r="H3222" s="102"/>
      <c r="I3222" s="105"/>
      <c r="J3222" s="102"/>
      <c r="K3222" s="102"/>
      <c r="L3222" s="106"/>
    </row>
    <row r="3223" spans="1:12" ht="44.25" customHeight="1">
      <c r="A3223" s="83"/>
      <c r="B3223" s="121"/>
      <c r="C3223" s="102"/>
      <c r="D3223" s="103"/>
      <c r="E3223" s="104"/>
      <c r="F3223" s="102"/>
      <c r="G3223" s="109"/>
      <c r="H3223" s="102"/>
      <c r="I3223" s="105"/>
      <c r="J3223" s="102"/>
      <c r="K3223" s="102"/>
      <c r="L3223" s="106"/>
    </row>
    <row r="3224" spans="1:12" ht="44.25" customHeight="1">
      <c r="A3224" s="83"/>
      <c r="B3224" s="121"/>
      <c r="C3224" s="102"/>
      <c r="D3224" s="103"/>
      <c r="E3224" s="104"/>
      <c r="F3224" s="102"/>
      <c r="G3224" s="109"/>
      <c r="H3224" s="102"/>
      <c r="I3224" s="105"/>
      <c r="J3224" s="102"/>
      <c r="K3224" s="102"/>
      <c r="L3224" s="106"/>
    </row>
    <row r="3225" spans="1:12" ht="44.25" customHeight="1">
      <c r="A3225" s="83"/>
      <c r="B3225" s="121"/>
      <c r="C3225" s="102"/>
      <c r="D3225" s="103"/>
      <c r="E3225" s="104"/>
      <c r="F3225" s="102"/>
      <c r="G3225" s="109"/>
      <c r="H3225" s="102"/>
      <c r="I3225" s="105"/>
      <c r="J3225" s="102"/>
      <c r="K3225" s="102"/>
      <c r="L3225" s="106"/>
    </row>
    <row r="3226" spans="1:12" ht="44.25" customHeight="1">
      <c r="A3226" s="83"/>
      <c r="B3226" s="121"/>
      <c r="C3226" s="102"/>
      <c r="D3226" s="103"/>
      <c r="E3226" s="104"/>
      <c r="F3226" s="102"/>
      <c r="G3226" s="109"/>
      <c r="H3226" s="102"/>
      <c r="I3226" s="105"/>
      <c r="J3226" s="102"/>
      <c r="K3226" s="102"/>
      <c r="L3226" s="106"/>
    </row>
    <row r="3227" spans="1:12" ht="44.25" customHeight="1">
      <c r="A3227" s="83"/>
      <c r="B3227" s="121"/>
      <c r="C3227" s="102"/>
      <c r="D3227" s="103"/>
      <c r="E3227" s="104"/>
      <c r="F3227" s="102"/>
      <c r="G3227" s="109"/>
      <c r="H3227" s="102"/>
      <c r="I3227" s="105"/>
      <c r="J3227" s="102"/>
      <c r="K3227" s="102"/>
      <c r="L3227" s="106"/>
    </row>
    <row r="3228" spans="1:12" ht="44.25" customHeight="1">
      <c r="A3228" s="83"/>
      <c r="B3228" s="121"/>
      <c r="C3228" s="102"/>
      <c r="D3228" s="103"/>
      <c r="E3228" s="104"/>
      <c r="F3228" s="102"/>
      <c r="G3228" s="109"/>
      <c r="H3228" s="102"/>
      <c r="I3228" s="105"/>
      <c r="J3228" s="102"/>
      <c r="K3228" s="102"/>
      <c r="L3228" s="106"/>
    </row>
    <row r="3229" spans="1:12" ht="44.25" customHeight="1">
      <c r="A3229" s="83"/>
      <c r="B3229" s="121"/>
      <c r="C3229" s="102"/>
      <c r="D3229" s="103"/>
      <c r="E3229" s="104"/>
      <c r="F3229" s="102"/>
      <c r="G3229" s="109"/>
      <c r="H3229" s="102"/>
      <c r="I3229" s="105"/>
      <c r="J3229" s="102"/>
      <c r="K3229" s="102"/>
      <c r="L3229" s="106"/>
    </row>
    <row r="3230" spans="1:12" ht="44.25" customHeight="1">
      <c r="A3230" s="83"/>
      <c r="B3230" s="121"/>
      <c r="C3230" s="102"/>
      <c r="D3230" s="103"/>
      <c r="E3230" s="104"/>
      <c r="F3230" s="102"/>
      <c r="G3230" s="109"/>
      <c r="H3230" s="102"/>
      <c r="I3230" s="105"/>
      <c r="J3230" s="102"/>
      <c r="K3230" s="102"/>
      <c r="L3230" s="106"/>
    </row>
    <row r="3231" spans="1:12" ht="44.25" customHeight="1">
      <c r="A3231" s="83"/>
      <c r="B3231" s="121"/>
      <c r="C3231" s="102"/>
      <c r="D3231" s="103"/>
      <c r="E3231" s="104"/>
      <c r="F3231" s="102"/>
      <c r="G3231" s="109"/>
      <c r="H3231" s="102"/>
      <c r="I3231" s="105"/>
      <c r="J3231" s="102"/>
      <c r="K3231" s="102"/>
      <c r="L3231" s="106"/>
    </row>
    <row r="3232" spans="1:12" ht="44.25" customHeight="1">
      <c r="A3232" s="83"/>
      <c r="B3232" s="121"/>
      <c r="C3232" s="102"/>
      <c r="D3232" s="103"/>
      <c r="E3232" s="104"/>
      <c r="F3232" s="102"/>
      <c r="G3232" s="109"/>
      <c r="H3232" s="102"/>
      <c r="I3232" s="105"/>
      <c r="J3232" s="102"/>
      <c r="K3232" s="102"/>
      <c r="L3232" s="106"/>
    </row>
    <row r="3233" spans="1:12" ht="44.25" customHeight="1">
      <c r="A3233" s="83"/>
      <c r="B3233" s="121"/>
      <c r="C3233" s="102"/>
      <c r="D3233" s="103"/>
      <c r="E3233" s="104"/>
      <c r="F3233" s="102"/>
      <c r="G3233" s="109"/>
      <c r="H3233" s="102"/>
      <c r="I3233" s="105"/>
      <c r="J3233" s="102"/>
      <c r="K3233" s="102"/>
      <c r="L3233" s="106"/>
    </row>
    <row r="3234" spans="1:12" ht="44.25" customHeight="1">
      <c r="A3234" s="83"/>
      <c r="B3234" s="121"/>
      <c r="C3234" s="102"/>
      <c r="D3234" s="103"/>
      <c r="E3234" s="104"/>
      <c r="F3234" s="102"/>
      <c r="G3234" s="109"/>
      <c r="H3234" s="102"/>
      <c r="I3234" s="105"/>
      <c r="J3234" s="102"/>
      <c r="K3234" s="102"/>
      <c r="L3234" s="106"/>
    </row>
    <row r="3235" spans="1:12" ht="44.25" customHeight="1">
      <c r="A3235" s="83"/>
      <c r="B3235" s="121"/>
      <c r="C3235" s="102"/>
      <c r="D3235" s="103"/>
      <c r="E3235" s="104"/>
      <c r="F3235" s="102"/>
      <c r="G3235" s="109"/>
      <c r="H3235" s="102"/>
      <c r="I3235" s="105"/>
      <c r="J3235" s="102"/>
      <c r="K3235" s="102"/>
      <c r="L3235" s="106"/>
    </row>
    <row r="3236" spans="1:12" ht="44.25" customHeight="1">
      <c r="A3236" s="83"/>
      <c r="B3236" s="121"/>
      <c r="C3236" s="102"/>
      <c r="D3236" s="103"/>
      <c r="E3236" s="104"/>
      <c r="F3236" s="102"/>
      <c r="G3236" s="109"/>
      <c r="H3236" s="102"/>
      <c r="I3236" s="105"/>
      <c r="J3236" s="102"/>
      <c r="K3236" s="102"/>
      <c r="L3236" s="106"/>
    </row>
    <row r="3237" spans="1:12" ht="44.25" customHeight="1">
      <c r="A3237" s="83"/>
      <c r="B3237" s="121"/>
      <c r="C3237" s="102"/>
      <c r="D3237" s="103"/>
      <c r="E3237" s="104"/>
      <c r="F3237" s="102"/>
      <c r="G3237" s="109"/>
      <c r="H3237" s="102"/>
      <c r="I3237" s="105"/>
      <c r="J3237" s="102"/>
      <c r="K3237" s="102"/>
      <c r="L3237" s="106"/>
    </row>
    <row r="3238" spans="1:12" ht="44.25" customHeight="1">
      <c r="A3238" s="83"/>
      <c r="B3238" s="121"/>
      <c r="C3238" s="102"/>
      <c r="D3238" s="103"/>
      <c r="E3238" s="104"/>
      <c r="F3238" s="102"/>
      <c r="G3238" s="109"/>
      <c r="H3238" s="102"/>
      <c r="I3238" s="105"/>
      <c r="J3238" s="102"/>
      <c r="K3238" s="102"/>
      <c r="L3238" s="106"/>
    </row>
    <row r="3239" spans="1:12" ht="44.25" customHeight="1">
      <c r="A3239" s="83"/>
      <c r="B3239" s="121"/>
      <c r="C3239" s="102"/>
      <c r="D3239" s="103"/>
      <c r="E3239" s="104"/>
      <c r="F3239" s="102"/>
      <c r="G3239" s="109"/>
      <c r="H3239" s="102"/>
      <c r="I3239" s="105"/>
      <c r="J3239" s="102"/>
      <c r="K3239" s="102"/>
      <c r="L3239" s="106"/>
    </row>
    <row r="3240" spans="1:12" ht="44.25" customHeight="1">
      <c r="A3240" s="83"/>
      <c r="B3240" s="121"/>
      <c r="C3240" s="102"/>
      <c r="D3240" s="103"/>
      <c r="E3240" s="104"/>
      <c r="F3240" s="102"/>
      <c r="G3240" s="109"/>
      <c r="H3240" s="102"/>
      <c r="I3240" s="105"/>
      <c r="J3240" s="102"/>
      <c r="K3240" s="102"/>
      <c r="L3240" s="106"/>
    </row>
    <row r="3241" spans="1:12" ht="44.25" customHeight="1">
      <c r="A3241" s="83"/>
      <c r="B3241" s="121"/>
      <c r="C3241" s="102"/>
      <c r="D3241" s="103"/>
      <c r="E3241" s="104"/>
      <c r="F3241" s="102"/>
      <c r="G3241" s="109"/>
      <c r="H3241" s="102"/>
      <c r="I3241" s="105"/>
      <c r="J3241" s="102"/>
      <c r="K3241" s="102"/>
      <c r="L3241" s="106"/>
    </row>
    <row r="3242" spans="1:12" ht="44.25" customHeight="1">
      <c r="A3242" s="83"/>
      <c r="B3242" s="121"/>
      <c r="C3242" s="102"/>
      <c r="D3242" s="103"/>
      <c r="E3242" s="104"/>
      <c r="F3242" s="102"/>
      <c r="G3242" s="109"/>
      <c r="H3242" s="102"/>
      <c r="I3242" s="105"/>
      <c r="J3242" s="102"/>
      <c r="K3242" s="102"/>
      <c r="L3242" s="106"/>
    </row>
    <row r="3243" spans="1:12" ht="44.25" customHeight="1">
      <c r="A3243" s="83"/>
      <c r="B3243" s="121"/>
      <c r="C3243" s="102"/>
      <c r="D3243" s="103"/>
      <c r="E3243" s="104"/>
      <c r="F3243" s="102"/>
      <c r="G3243" s="109"/>
      <c r="H3243" s="102"/>
      <c r="I3243" s="105"/>
      <c r="J3243" s="102"/>
      <c r="K3243" s="102"/>
      <c r="L3243" s="106"/>
    </row>
    <row r="3244" spans="1:12" ht="44.25" customHeight="1">
      <c r="A3244" s="83"/>
      <c r="B3244" s="121"/>
      <c r="C3244" s="102"/>
      <c r="D3244" s="103"/>
      <c r="E3244" s="104"/>
      <c r="F3244" s="102"/>
      <c r="G3244" s="109"/>
      <c r="H3244" s="102"/>
      <c r="I3244" s="105"/>
      <c r="J3244" s="102"/>
      <c r="K3244" s="102"/>
      <c r="L3244" s="106"/>
    </row>
    <row r="3245" spans="1:12" ht="44.25" customHeight="1">
      <c r="A3245" s="83"/>
      <c r="B3245" s="121"/>
      <c r="C3245" s="102"/>
      <c r="D3245" s="103"/>
      <c r="E3245" s="104"/>
      <c r="F3245" s="102"/>
      <c r="G3245" s="109"/>
      <c r="H3245" s="102"/>
      <c r="I3245" s="105"/>
      <c r="J3245" s="102"/>
      <c r="K3245" s="102"/>
      <c r="L3245" s="106"/>
    </row>
    <row r="3246" spans="1:12" ht="44.25" customHeight="1">
      <c r="A3246" s="83"/>
      <c r="B3246" s="121"/>
      <c r="C3246" s="102"/>
      <c r="D3246" s="103"/>
      <c r="E3246" s="104"/>
      <c r="F3246" s="102"/>
      <c r="G3246" s="109"/>
      <c r="H3246" s="102"/>
      <c r="I3246" s="105"/>
      <c r="J3246" s="102"/>
      <c r="K3246" s="102"/>
      <c r="L3246" s="106"/>
    </row>
    <row r="3247" spans="1:12" ht="44.25" customHeight="1">
      <c r="A3247" s="83"/>
      <c r="B3247" s="121"/>
      <c r="C3247" s="102"/>
      <c r="D3247" s="103"/>
      <c r="E3247" s="104"/>
      <c r="F3247" s="102"/>
      <c r="G3247" s="109"/>
      <c r="H3247" s="102"/>
      <c r="I3247" s="105"/>
      <c r="J3247" s="102"/>
      <c r="K3247" s="102"/>
      <c r="L3247" s="106"/>
    </row>
    <row r="3248" spans="1:12" ht="44.25" customHeight="1">
      <c r="A3248" s="83"/>
      <c r="B3248" s="121"/>
      <c r="C3248" s="102"/>
      <c r="D3248" s="103"/>
      <c r="E3248" s="104"/>
      <c r="F3248" s="102"/>
      <c r="G3248" s="109"/>
      <c r="H3248" s="102"/>
      <c r="I3248" s="105"/>
      <c r="J3248" s="102"/>
      <c r="K3248" s="102"/>
      <c r="L3248" s="106"/>
    </row>
    <row r="3249" spans="1:12" ht="44.25" customHeight="1">
      <c r="A3249" s="83"/>
      <c r="B3249" s="121"/>
      <c r="C3249" s="102"/>
      <c r="D3249" s="103"/>
      <c r="E3249" s="104"/>
      <c r="F3249" s="102"/>
      <c r="G3249" s="109"/>
      <c r="H3249" s="102"/>
      <c r="I3249" s="105"/>
      <c r="J3249" s="102"/>
      <c r="K3249" s="102"/>
      <c r="L3249" s="106"/>
    </row>
    <row r="3250" spans="1:12" ht="44.25" customHeight="1">
      <c r="A3250" s="83"/>
      <c r="B3250" s="121"/>
      <c r="C3250" s="102"/>
      <c r="D3250" s="103"/>
      <c r="E3250" s="104"/>
      <c r="F3250" s="102"/>
      <c r="G3250" s="109"/>
      <c r="H3250" s="102"/>
      <c r="I3250" s="105"/>
      <c r="J3250" s="102"/>
      <c r="K3250" s="102"/>
      <c r="L3250" s="106"/>
    </row>
    <row r="3251" spans="1:12" ht="44.25" customHeight="1">
      <c r="A3251" s="83"/>
      <c r="B3251" s="121"/>
      <c r="C3251" s="102"/>
      <c r="D3251" s="103"/>
      <c r="E3251" s="104"/>
      <c r="F3251" s="102"/>
      <c r="G3251" s="109"/>
      <c r="H3251" s="102"/>
      <c r="I3251" s="105"/>
      <c r="J3251" s="102"/>
      <c r="K3251" s="102"/>
      <c r="L3251" s="106"/>
    </row>
    <row r="3252" spans="1:12" ht="44.25" customHeight="1">
      <c r="A3252" s="83"/>
      <c r="B3252" s="121"/>
      <c r="C3252" s="102"/>
      <c r="D3252" s="103"/>
      <c r="E3252" s="104"/>
      <c r="F3252" s="102"/>
      <c r="G3252" s="109"/>
      <c r="H3252" s="102"/>
      <c r="I3252" s="105"/>
      <c r="J3252" s="102"/>
      <c r="K3252" s="102"/>
      <c r="L3252" s="106"/>
    </row>
    <row r="3253" spans="1:12" ht="44.25" customHeight="1">
      <c r="A3253" s="83"/>
      <c r="B3253" s="121"/>
      <c r="C3253" s="102"/>
      <c r="D3253" s="103"/>
      <c r="E3253" s="104"/>
      <c r="F3253" s="102"/>
      <c r="G3253" s="109"/>
      <c r="H3253" s="102"/>
      <c r="I3253" s="105"/>
      <c r="J3253" s="102"/>
      <c r="K3253" s="102"/>
      <c r="L3253" s="106"/>
    </row>
    <row r="3254" spans="1:12" ht="44.25" customHeight="1">
      <c r="A3254" s="83"/>
      <c r="B3254" s="121"/>
      <c r="C3254" s="102"/>
      <c r="D3254" s="103"/>
      <c r="E3254" s="104"/>
      <c r="F3254" s="102"/>
      <c r="G3254" s="109"/>
      <c r="H3254" s="102"/>
      <c r="I3254" s="105"/>
      <c r="J3254" s="102"/>
      <c r="K3254" s="102"/>
      <c r="L3254" s="106"/>
    </row>
    <row r="3255" spans="1:12" ht="44.25" customHeight="1">
      <c r="A3255" s="83"/>
      <c r="B3255" s="121"/>
      <c r="C3255" s="102"/>
      <c r="D3255" s="103"/>
      <c r="E3255" s="104"/>
      <c r="F3255" s="102"/>
      <c r="G3255" s="109"/>
      <c r="H3255" s="102"/>
      <c r="I3255" s="105"/>
      <c r="J3255" s="102"/>
      <c r="K3255" s="102"/>
      <c r="L3255" s="106"/>
    </row>
    <row r="3256" spans="1:12" ht="44.25" customHeight="1">
      <c r="A3256" s="83"/>
      <c r="B3256" s="121"/>
      <c r="C3256" s="102"/>
      <c r="D3256" s="103"/>
      <c r="E3256" s="104"/>
      <c r="F3256" s="102"/>
      <c r="G3256" s="109"/>
      <c r="H3256" s="102"/>
      <c r="I3256" s="105"/>
      <c r="J3256" s="102"/>
      <c r="K3256" s="102"/>
      <c r="L3256" s="106"/>
    </row>
    <row r="3257" spans="1:12" ht="44.25" customHeight="1">
      <c r="A3257" s="83"/>
      <c r="B3257" s="121"/>
      <c r="C3257" s="102"/>
      <c r="D3257" s="103"/>
      <c r="E3257" s="104"/>
      <c r="F3257" s="102"/>
      <c r="G3257" s="109"/>
      <c r="H3257" s="102"/>
      <c r="I3257" s="105"/>
      <c r="J3257" s="102"/>
      <c r="K3257" s="102"/>
      <c r="L3257" s="106"/>
    </row>
    <row r="3258" spans="1:12" ht="44.25" customHeight="1">
      <c r="A3258" s="83"/>
      <c r="B3258" s="121"/>
      <c r="C3258" s="102"/>
      <c r="D3258" s="103"/>
      <c r="E3258" s="104"/>
      <c r="F3258" s="102"/>
      <c r="G3258" s="109"/>
      <c r="H3258" s="102"/>
      <c r="I3258" s="105"/>
      <c r="J3258" s="102"/>
      <c r="K3258" s="102"/>
      <c r="L3258" s="106"/>
    </row>
    <row r="3259" spans="1:12" ht="44.25" customHeight="1">
      <c r="A3259" s="83"/>
      <c r="B3259" s="121"/>
      <c r="C3259" s="102"/>
      <c r="D3259" s="103"/>
      <c r="E3259" s="104"/>
      <c r="F3259" s="102"/>
      <c r="G3259" s="109"/>
      <c r="H3259" s="102"/>
      <c r="I3259" s="105"/>
      <c r="J3259" s="102"/>
      <c r="K3259" s="102"/>
      <c r="L3259" s="106"/>
    </row>
    <row r="3260" spans="1:12" ht="44.25" customHeight="1">
      <c r="A3260" s="83"/>
      <c r="B3260" s="121"/>
      <c r="C3260" s="102"/>
      <c r="D3260" s="103"/>
      <c r="E3260" s="104"/>
      <c r="F3260" s="102"/>
      <c r="G3260" s="109"/>
      <c r="H3260" s="102"/>
      <c r="I3260" s="105"/>
      <c r="J3260" s="102"/>
      <c r="K3260" s="102"/>
      <c r="L3260" s="106"/>
    </row>
    <row r="3261" spans="1:12" ht="44.25" customHeight="1">
      <c r="A3261" s="83"/>
      <c r="B3261" s="121"/>
      <c r="C3261" s="102"/>
      <c r="D3261" s="103"/>
      <c r="E3261" s="104"/>
      <c r="F3261" s="102"/>
      <c r="G3261" s="109"/>
      <c r="H3261" s="102"/>
      <c r="I3261" s="105"/>
      <c r="J3261" s="102"/>
      <c r="K3261" s="102"/>
      <c r="L3261" s="106"/>
    </row>
    <row r="3262" spans="1:12" ht="44.25" customHeight="1">
      <c r="A3262" s="83"/>
      <c r="B3262" s="121"/>
      <c r="C3262" s="102"/>
      <c r="D3262" s="103"/>
      <c r="E3262" s="104"/>
      <c r="F3262" s="102"/>
      <c r="G3262" s="109"/>
      <c r="H3262" s="102"/>
      <c r="I3262" s="105"/>
      <c r="J3262" s="102"/>
      <c r="K3262" s="102"/>
      <c r="L3262" s="106"/>
    </row>
    <row r="3263" spans="1:12" ht="44.25" customHeight="1">
      <c r="A3263" s="83"/>
      <c r="B3263" s="121"/>
      <c r="C3263" s="102"/>
      <c r="D3263" s="103"/>
      <c r="E3263" s="104"/>
      <c r="F3263" s="102"/>
      <c r="G3263" s="109"/>
      <c r="H3263" s="102"/>
      <c r="I3263" s="105"/>
      <c r="J3263" s="102"/>
      <c r="K3263" s="102"/>
      <c r="L3263" s="106"/>
    </row>
    <row r="3264" spans="1:12" ht="44.25" customHeight="1">
      <c r="A3264" s="83"/>
      <c r="B3264" s="121"/>
      <c r="C3264" s="102"/>
      <c r="D3264" s="103"/>
      <c r="E3264" s="104"/>
      <c r="F3264" s="102"/>
      <c r="G3264" s="109"/>
      <c r="H3264" s="102"/>
      <c r="I3264" s="105"/>
      <c r="J3264" s="102"/>
      <c r="K3264" s="102"/>
      <c r="L3264" s="106"/>
    </row>
    <row r="3265" spans="1:12" ht="44.25" customHeight="1">
      <c r="A3265" s="83"/>
      <c r="B3265" s="121"/>
      <c r="C3265" s="102"/>
      <c r="D3265" s="103"/>
      <c r="E3265" s="104"/>
      <c r="F3265" s="102"/>
      <c r="G3265" s="109"/>
      <c r="H3265" s="102"/>
      <c r="I3265" s="105"/>
      <c r="J3265" s="102"/>
      <c r="K3265" s="102"/>
      <c r="L3265" s="106"/>
    </row>
    <row r="3266" spans="1:12" ht="44.25" customHeight="1">
      <c r="A3266" s="83"/>
      <c r="B3266" s="121"/>
      <c r="C3266" s="102"/>
      <c r="D3266" s="103"/>
      <c r="E3266" s="104"/>
      <c r="F3266" s="102"/>
      <c r="G3266" s="109"/>
      <c r="H3266" s="102"/>
      <c r="I3266" s="105"/>
      <c r="J3266" s="102"/>
      <c r="K3266" s="102"/>
      <c r="L3266" s="106"/>
    </row>
    <row r="3267" spans="1:12" ht="44.25" customHeight="1">
      <c r="A3267" s="83"/>
      <c r="B3267" s="121"/>
      <c r="C3267" s="102"/>
      <c r="D3267" s="103"/>
      <c r="E3267" s="104"/>
      <c r="F3267" s="102"/>
      <c r="G3267" s="109"/>
      <c r="H3267" s="102"/>
      <c r="I3267" s="105"/>
      <c r="J3267" s="102"/>
      <c r="K3267" s="102"/>
      <c r="L3267" s="106"/>
    </row>
    <row r="3268" spans="1:12" ht="44.25" customHeight="1">
      <c r="A3268" s="83"/>
      <c r="B3268" s="121"/>
      <c r="C3268" s="102"/>
      <c r="D3268" s="103"/>
      <c r="E3268" s="104"/>
      <c r="F3268" s="102"/>
      <c r="G3268" s="109"/>
      <c r="H3268" s="102"/>
      <c r="I3268" s="105"/>
      <c r="J3268" s="102"/>
      <c r="K3268" s="102"/>
      <c r="L3268" s="106"/>
    </row>
    <row r="3269" spans="1:12" ht="44.25" customHeight="1">
      <c r="A3269" s="83"/>
      <c r="B3269" s="121"/>
      <c r="C3269" s="102"/>
      <c r="D3269" s="103"/>
      <c r="E3269" s="104"/>
      <c r="F3269" s="102"/>
      <c r="G3269" s="109"/>
      <c r="H3269" s="102"/>
      <c r="I3269" s="105"/>
      <c r="J3269" s="102"/>
      <c r="K3269" s="102"/>
      <c r="L3269" s="106"/>
    </row>
    <row r="3270" spans="1:12" ht="44.25" customHeight="1">
      <c r="A3270" s="83"/>
      <c r="B3270" s="121"/>
      <c r="C3270" s="102"/>
      <c r="D3270" s="103"/>
      <c r="E3270" s="104"/>
      <c r="F3270" s="102"/>
      <c r="G3270" s="109"/>
      <c r="H3270" s="102"/>
      <c r="I3270" s="105"/>
      <c r="J3270" s="102"/>
      <c r="K3270" s="102"/>
      <c r="L3270" s="106"/>
    </row>
    <row r="3271" spans="1:12" ht="44.25" customHeight="1">
      <c r="A3271" s="83"/>
      <c r="B3271" s="121"/>
      <c r="C3271" s="102"/>
      <c r="D3271" s="103"/>
      <c r="E3271" s="104"/>
      <c r="F3271" s="102"/>
      <c r="G3271" s="109"/>
      <c r="H3271" s="102"/>
      <c r="I3271" s="105"/>
      <c r="J3271" s="102"/>
      <c r="K3271" s="102"/>
      <c r="L3271" s="106"/>
    </row>
    <row r="3272" spans="1:12" ht="44.25" customHeight="1">
      <c r="A3272" s="83"/>
      <c r="B3272" s="121"/>
      <c r="C3272" s="102"/>
      <c r="D3272" s="103"/>
      <c r="E3272" s="104"/>
      <c r="F3272" s="102"/>
      <c r="G3272" s="109"/>
      <c r="H3272" s="102"/>
      <c r="I3272" s="105"/>
      <c r="J3272" s="102"/>
      <c r="K3272" s="102"/>
      <c r="L3272" s="106"/>
    </row>
    <row r="3273" spans="1:12" ht="44.25" customHeight="1">
      <c r="A3273" s="83"/>
      <c r="B3273" s="121"/>
      <c r="C3273" s="102"/>
      <c r="D3273" s="103"/>
      <c r="E3273" s="104"/>
      <c r="F3273" s="102"/>
      <c r="G3273" s="109"/>
      <c r="H3273" s="102"/>
      <c r="I3273" s="105"/>
      <c r="J3273" s="102"/>
      <c r="K3273" s="102"/>
      <c r="L3273" s="106"/>
    </row>
  </sheetData>
  <mergeCells count="13">
    <mergeCell ref="A1:I1"/>
    <mergeCell ref="J1:L1"/>
    <mergeCell ref="A2:A3"/>
    <mergeCell ref="B2:B3"/>
    <mergeCell ref="C2:D2"/>
    <mergeCell ref="E2:E3"/>
    <mergeCell ref="F2:F3"/>
    <mergeCell ref="K2:K3"/>
    <mergeCell ref="L2:L3"/>
    <mergeCell ref="G2:G3"/>
    <mergeCell ref="H2:H3"/>
    <mergeCell ref="I2:I3"/>
    <mergeCell ref="J2:J3"/>
  </mergeCells>
  <phoneticPr fontId="18" type="noConversion"/>
  <conditionalFormatting sqref="C19:C30">
    <cfRule type="duplicateValues" dxfId="74" priority="131"/>
  </conditionalFormatting>
  <conditionalFormatting sqref="J1:J2058 J2060:J2202 J2204:J2482 J2484:J2545 J2547 J2550 J2552:J2570 J2575 J2584:J2832 J2834:J2897 J2899:J2986 J3014 J2988:J3012 J3016:J3022 J3045:J3074 J3100:J1048576 J3024:J3043">
    <cfRule type="expression" dxfId="73" priority="127">
      <formula>"$J:$L=""شرکت نفتی"""</formula>
    </cfRule>
  </conditionalFormatting>
  <conditionalFormatting sqref="J2059">
    <cfRule type="expression" dxfId="72" priority="126">
      <formula>"$J:$L=""شرکت نفتی"""</formula>
    </cfRule>
  </conditionalFormatting>
  <conditionalFormatting sqref="J1:J2202 J2204:J2482 J2484:J2545 J2547 J2550 J2552:J2570 J2575 J2584:J2832 J2834:J2897 J2899:J2986 J3014 J2988:J3012 J3016:J3022 J3045:J3074 J3100:J1048576 J3024:J3043">
    <cfRule type="containsText" dxfId="71" priority="124" operator="containsText" text="شرکت نفتی">
      <formula>NOT(ISERROR(SEARCH("شرکت نفتی",J1)))</formula>
    </cfRule>
    <cfRule type="cellIs" dxfId="70" priority="125" operator="equal">
      <formula>"شرکت نفتی"</formula>
    </cfRule>
  </conditionalFormatting>
  <conditionalFormatting sqref="J2203">
    <cfRule type="expression" dxfId="69" priority="123">
      <formula>"$J:$L=""شرکت نفتی"""</formula>
    </cfRule>
  </conditionalFormatting>
  <conditionalFormatting sqref="J2203">
    <cfRule type="containsText" dxfId="68" priority="121" operator="containsText" text="شرکت نفتی">
      <formula>NOT(ISERROR(SEARCH("شرکت نفتی",J2203)))</formula>
    </cfRule>
    <cfRule type="cellIs" dxfId="67" priority="122" operator="equal">
      <formula>"شرکت نفتی"</formula>
    </cfRule>
  </conditionalFormatting>
  <conditionalFormatting sqref="J2483">
    <cfRule type="expression" dxfId="66" priority="117">
      <formula>"$J:$L=""شرکت نفتی"""</formula>
    </cfRule>
  </conditionalFormatting>
  <conditionalFormatting sqref="J2483">
    <cfRule type="containsText" dxfId="65" priority="115" operator="containsText" text="شرکت نفتی">
      <formula>NOT(ISERROR(SEARCH("شرکت نفتی",J2483)))</formula>
    </cfRule>
    <cfRule type="cellIs" dxfId="64" priority="116" operator="equal">
      <formula>"شرکت نفتی"</formula>
    </cfRule>
  </conditionalFormatting>
  <conditionalFormatting sqref="J2546">
    <cfRule type="expression" dxfId="63" priority="114">
      <formula>"$J:$L=""شرکت نفتی"""</formula>
    </cfRule>
  </conditionalFormatting>
  <conditionalFormatting sqref="J2546">
    <cfRule type="containsText" dxfId="62" priority="112" operator="containsText" text="شرکت نفتی">
      <formula>NOT(ISERROR(SEARCH("شرکت نفتی",J2546)))</formula>
    </cfRule>
    <cfRule type="cellIs" dxfId="61" priority="113" operator="equal">
      <formula>"شرکت نفتی"</formula>
    </cfRule>
  </conditionalFormatting>
  <conditionalFormatting sqref="J2548">
    <cfRule type="expression" dxfId="60" priority="111">
      <formula>"$J:$L=""شرکت نفتی"""</formula>
    </cfRule>
  </conditionalFormatting>
  <conditionalFormatting sqref="J2548">
    <cfRule type="containsText" dxfId="59" priority="109" operator="containsText" text="شرکت نفتی">
      <formula>NOT(ISERROR(SEARCH("شرکت نفتی",J2548)))</formula>
    </cfRule>
    <cfRule type="cellIs" dxfId="58" priority="110" operator="equal">
      <formula>"شرکت نفتی"</formula>
    </cfRule>
  </conditionalFormatting>
  <conditionalFormatting sqref="J2549">
    <cfRule type="expression" dxfId="57" priority="108">
      <formula>"$J:$L=""شرکت نفتی"""</formula>
    </cfRule>
  </conditionalFormatting>
  <conditionalFormatting sqref="J2549">
    <cfRule type="containsText" dxfId="56" priority="106" operator="containsText" text="شرکت نفتی">
      <formula>NOT(ISERROR(SEARCH("شرکت نفتی",J2549)))</formula>
    </cfRule>
    <cfRule type="cellIs" dxfId="55" priority="107" operator="equal">
      <formula>"شرکت نفتی"</formula>
    </cfRule>
  </conditionalFormatting>
  <conditionalFormatting sqref="J2551">
    <cfRule type="expression" dxfId="54" priority="105">
      <formula>"$J:$L=""شرکت نفتی"""</formula>
    </cfRule>
  </conditionalFormatting>
  <conditionalFormatting sqref="J2551">
    <cfRule type="containsText" dxfId="53" priority="103" operator="containsText" text="شرکت نفتی">
      <formula>NOT(ISERROR(SEARCH("شرکت نفتی",J2551)))</formula>
    </cfRule>
    <cfRule type="cellIs" dxfId="52" priority="104" operator="equal">
      <formula>"شرکت نفتی"</formula>
    </cfRule>
  </conditionalFormatting>
  <conditionalFormatting sqref="J2571:J2572">
    <cfRule type="expression" dxfId="51" priority="102">
      <formula>"$J:$L=""شرکت نفتی"""</formula>
    </cfRule>
  </conditionalFormatting>
  <conditionalFormatting sqref="J2571:J2572">
    <cfRule type="containsText" dxfId="50" priority="100" operator="containsText" text="شرکت نفتی">
      <formula>NOT(ISERROR(SEARCH("شرکت نفتی",J2571)))</formula>
    </cfRule>
    <cfRule type="cellIs" dxfId="49" priority="101" operator="equal">
      <formula>"شرکت نفتی"</formula>
    </cfRule>
  </conditionalFormatting>
  <conditionalFormatting sqref="J2573">
    <cfRule type="expression" dxfId="48" priority="99">
      <formula>"$J:$L=""شرکت نفتی"""</formula>
    </cfRule>
  </conditionalFormatting>
  <conditionalFormatting sqref="J2573">
    <cfRule type="containsText" dxfId="47" priority="97" operator="containsText" text="شرکت نفتی">
      <formula>NOT(ISERROR(SEARCH("شرکت نفتی",J2573)))</formula>
    </cfRule>
    <cfRule type="cellIs" dxfId="46" priority="98" operator="equal">
      <formula>"شرکت نفتی"</formula>
    </cfRule>
  </conditionalFormatting>
  <conditionalFormatting sqref="J2574">
    <cfRule type="expression" dxfId="45" priority="96">
      <formula>"$J:$L=""شرکت نفتی"""</formula>
    </cfRule>
  </conditionalFormatting>
  <conditionalFormatting sqref="J2574">
    <cfRule type="containsText" dxfId="44" priority="94" operator="containsText" text="شرکت نفتی">
      <formula>NOT(ISERROR(SEARCH("شرکت نفتی",J2574)))</formula>
    </cfRule>
    <cfRule type="cellIs" dxfId="43" priority="95" operator="equal">
      <formula>"شرکت نفتی"</formula>
    </cfRule>
  </conditionalFormatting>
  <conditionalFormatting sqref="J2576">
    <cfRule type="expression" dxfId="42" priority="93">
      <formula>"$J:$L=""شرکت نفتی"""</formula>
    </cfRule>
  </conditionalFormatting>
  <conditionalFormatting sqref="J2576">
    <cfRule type="containsText" dxfId="41" priority="91" operator="containsText" text="شرکت نفتی">
      <formula>NOT(ISERROR(SEARCH("شرکت نفتی",J2576)))</formula>
    </cfRule>
    <cfRule type="cellIs" dxfId="40" priority="92" operator="equal">
      <formula>"شرکت نفتی"</formula>
    </cfRule>
  </conditionalFormatting>
  <conditionalFormatting sqref="J2577">
    <cfRule type="expression" dxfId="39" priority="90">
      <formula>"$J:$L=""شرکت نفتی"""</formula>
    </cfRule>
  </conditionalFormatting>
  <conditionalFormatting sqref="J2577">
    <cfRule type="containsText" dxfId="38" priority="88" operator="containsText" text="شرکت نفتی">
      <formula>NOT(ISERROR(SEARCH("شرکت نفتی",J2577)))</formula>
    </cfRule>
    <cfRule type="cellIs" dxfId="37" priority="89" operator="equal">
      <formula>"شرکت نفتی"</formula>
    </cfRule>
  </conditionalFormatting>
  <conditionalFormatting sqref="J2578">
    <cfRule type="expression" dxfId="36" priority="87">
      <formula>"$J:$L=""شرکت نفتی"""</formula>
    </cfRule>
  </conditionalFormatting>
  <conditionalFormatting sqref="J2578">
    <cfRule type="containsText" dxfId="35" priority="85" operator="containsText" text="شرکت نفتی">
      <formula>NOT(ISERROR(SEARCH("شرکت نفتی",J2578)))</formula>
    </cfRule>
    <cfRule type="cellIs" dxfId="34" priority="86" operator="equal">
      <formula>"شرکت نفتی"</formula>
    </cfRule>
  </conditionalFormatting>
  <conditionalFormatting sqref="J2579">
    <cfRule type="expression" dxfId="33" priority="84">
      <formula>"$J:$L=""شرکت نفتی"""</formula>
    </cfRule>
  </conditionalFormatting>
  <conditionalFormatting sqref="J2579">
    <cfRule type="containsText" dxfId="32" priority="82" operator="containsText" text="شرکت نفتی">
      <formula>NOT(ISERROR(SEARCH("شرکت نفتی",J2579)))</formula>
    </cfRule>
    <cfRule type="cellIs" dxfId="31" priority="83" operator="equal">
      <formula>"شرکت نفتی"</formula>
    </cfRule>
  </conditionalFormatting>
  <conditionalFormatting sqref="J2580">
    <cfRule type="expression" dxfId="30" priority="81">
      <formula>"$J:$L=""شرکت نفتی"""</formula>
    </cfRule>
  </conditionalFormatting>
  <conditionalFormatting sqref="J2580">
    <cfRule type="containsText" dxfId="29" priority="79" operator="containsText" text="شرکت نفتی">
      <formula>NOT(ISERROR(SEARCH("شرکت نفتی",J2580)))</formula>
    </cfRule>
    <cfRule type="cellIs" dxfId="28" priority="80" operator="equal">
      <formula>"شرکت نفتی"</formula>
    </cfRule>
  </conditionalFormatting>
  <conditionalFormatting sqref="J2581">
    <cfRule type="expression" dxfId="27" priority="78">
      <formula>"$J:$L=""شرکت نفتی"""</formula>
    </cfRule>
  </conditionalFormatting>
  <conditionalFormatting sqref="J2581">
    <cfRule type="containsText" dxfId="26" priority="76" operator="containsText" text="شرکت نفتی">
      <formula>NOT(ISERROR(SEARCH("شرکت نفتی",J2581)))</formula>
    </cfRule>
    <cfRule type="cellIs" dxfId="25" priority="77" operator="equal">
      <formula>"شرکت نفتی"</formula>
    </cfRule>
  </conditionalFormatting>
  <conditionalFormatting sqref="J2582">
    <cfRule type="expression" dxfId="24" priority="75">
      <formula>"$J:$L=""شرکت نفتی"""</formula>
    </cfRule>
  </conditionalFormatting>
  <conditionalFormatting sqref="J2582">
    <cfRule type="containsText" dxfId="23" priority="73" operator="containsText" text="شرکت نفتی">
      <formula>NOT(ISERROR(SEARCH("شرکت نفتی",J2582)))</formula>
    </cfRule>
    <cfRule type="cellIs" dxfId="22" priority="74" operator="equal">
      <formula>"شرکت نفتی"</formula>
    </cfRule>
  </conditionalFormatting>
  <conditionalFormatting sqref="J2583">
    <cfRule type="expression" dxfId="21" priority="72">
      <formula>"$J:$L=""شرکت نفتی"""</formula>
    </cfRule>
  </conditionalFormatting>
  <conditionalFormatting sqref="J2583">
    <cfRule type="containsText" dxfId="20" priority="70" operator="containsText" text="شرکت نفتی">
      <formula>NOT(ISERROR(SEARCH("شرکت نفتی",J2583)))</formula>
    </cfRule>
    <cfRule type="cellIs" dxfId="19" priority="71" operator="equal">
      <formula>"شرکت نفتی"</formula>
    </cfRule>
  </conditionalFormatting>
  <conditionalFormatting sqref="J2833">
    <cfRule type="expression" dxfId="18" priority="66">
      <formula>"$J:$L=""شرکت نفتی"""</formula>
    </cfRule>
  </conditionalFormatting>
  <conditionalFormatting sqref="J2833">
    <cfRule type="containsText" dxfId="17" priority="64" operator="containsText" text="شرکت نفتی">
      <formula>NOT(ISERROR(SEARCH("شرکت نفتی",J2833)))</formula>
    </cfRule>
    <cfRule type="cellIs" dxfId="16" priority="65" operator="equal">
      <formula>"شرکت نفتی"</formula>
    </cfRule>
  </conditionalFormatting>
  <conditionalFormatting sqref="J2898">
    <cfRule type="expression" dxfId="15" priority="51">
      <formula>"$J:$L=""شرکت نفتی"""</formula>
    </cfRule>
  </conditionalFormatting>
  <conditionalFormatting sqref="J2898">
    <cfRule type="containsText" dxfId="14" priority="49" operator="containsText" text="شرکت نفتی">
      <formula>NOT(ISERROR(SEARCH("شرکت نفتی",J2898)))</formula>
    </cfRule>
    <cfRule type="cellIs" dxfId="13" priority="50" operator="equal">
      <formula>"شرکت نفتی"</formula>
    </cfRule>
  </conditionalFormatting>
  <conditionalFormatting sqref="J2987">
    <cfRule type="expression" dxfId="12" priority="42">
      <formula>"$J:$L=""شرکت نفتی"""</formula>
    </cfRule>
  </conditionalFormatting>
  <conditionalFormatting sqref="J2987">
    <cfRule type="containsText" dxfId="11" priority="40" operator="containsText" text="شرکت نفتی">
      <formula>NOT(ISERROR(SEARCH("شرکت نفتی",J2987)))</formula>
    </cfRule>
    <cfRule type="cellIs" dxfId="10" priority="41" operator="equal">
      <formula>"شرکت نفتی"</formula>
    </cfRule>
  </conditionalFormatting>
  <conditionalFormatting sqref="B2997:B3023">
    <cfRule type="duplicateValues" dxfId="9" priority="171"/>
  </conditionalFormatting>
  <conditionalFormatting sqref="J3013">
    <cfRule type="expression" dxfId="8" priority="35">
      <formula>"$J:$L=""شرکت نفتی"""</formula>
    </cfRule>
  </conditionalFormatting>
  <conditionalFormatting sqref="J3013">
    <cfRule type="containsText" dxfId="7" priority="33" operator="containsText" text="شرکت نفتی">
      <formula>NOT(ISERROR(SEARCH("شرکت نفتی",J3013)))</formula>
    </cfRule>
    <cfRule type="cellIs" dxfId="6" priority="34" operator="equal">
      <formula>"شرکت نفتی"</formula>
    </cfRule>
  </conditionalFormatting>
  <conditionalFormatting sqref="J3015">
    <cfRule type="expression" dxfId="5" priority="32">
      <formula>"$J:$L=""شرکت نفتی"""</formula>
    </cfRule>
  </conditionalFormatting>
  <conditionalFormatting sqref="J3015">
    <cfRule type="containsText" dxfId="4" priority="30" operator="containsText" text="شرکت نفتی">
      <formula>NOT(ISERROR(SEARCH("شرکت نفتی",J3015)))</formula>
    </cfRule>
    <cfRule type="cellIs" dxfId="3" priority="31" operator="equal">
      <formula>"شرکت نفتی"</formula>
    </cfRule>
  </conditionalFormatting>
  <conditionalFormatting sqref="J3044">
    <cfRule type="expression" dxfId="2" priority="28">
      <formula>"$J:$L=""شرکت نفتی"""</formula>
    </cfRule>
  </conditionalFormatting>
  <conditionalFormatting sqref="J3044">
    <cfRule type="containsText" dxfId="1" priority="26" operator="containsText" text="شرکت نفتی">
      <formula>NOT(ISERROR(SEARCH("شرکت نفتی",J3044)))</formula>
    </cfRule>
    <cfRule type="cellIs" dxfId="0" priority="27" operator="equal">
      <formula>"شرکت نفتی"</formula>
    </cfRule>
  </conditionalFormatting>
  <dataValidations count="1">
    <dataValidation type="whole" errorStyle="warning" allowBlank="1" showInputMessage="1" showErrorMessage="1" errorTitle="شماره تماس ثبت کنید" error="شماره تماس به صورت کامل ثبت گردد ." promptTitle="شماره تماس ثبت گردد" sqref="K1931:K1936 K1947:K2027 K2877:K2878 K2930 K2939 K2990 K3055 K3076" xr:uid="{00000000-0002-0000-0000-000000000000}">
      <formula1>9000000000</formula1>
      <formula2>9999999999</formula2>
    </dataValidation>
  </dataValidations>
  <printOptions horizontalCentered="1"/>
  <pageMargins left="0" right="0" top="0.5" bottom="0" header="0.3" footer="0.3"/>
  <pageSetup paperSize="9" scale="36" orientation="landscape" r:id="rId1"/>
  <ignoredErrors>
    <ignoredError sqref="A4 J1" unlockedFormula="1"/>
    <ignoredError sqref="E2208:E22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Z66"/>
  <sheetViews>
    <sheetView rightToLeft="1" topLeftCell="AI1" zoomScaleNormal="100" workbookViewId="0">
      <selection activeCell="AU39" sqref="AU39:AU40"/>
    </sheetView>
  </sheetViews>
  <sheetFormatPr baseColWidth="10" defaultColWidth="8.83203125" defaultRowHeight="15"/>
  <cols>
    <col min="1" max="1" width="6.83203125" style="2" customWidth="1"/>
    <col min="2" max="2" width="7.5" style="5" customWidth="1"/>
    <col min="3" max="3" width="10.1640625" style="2" customWidth="1"/>
    <col min="4" max="4" width="18" style="2" customWidth="1"/>
    <col min="5" max="5" width="6.83203125" style="2" customWidth="1"/>
    <col min="6" max="6" width="7.5" style="5" customWidth="1"/>
    <col min="7" max="7" width="10.1640625" style="2" customWidth="1"/>
    <col min="8" max="8" width="18" style="2" customWidth="1"/>
    <col min="9" max="9" width="6.83203125" style="2" customWidth="1"/>
    <col min="10" max="10" width="7.5" style="5" customWidth="1"/>
    <col min="11" max="11" width="10.1640625" style="2" customWidth="1"/>
    <col min="12" max="12" width="18" style="2" customWidth="1"/>
    <col min="13" max="13" width="4" style="2" customWidth="1"/>
    <col min="14" max="14" width="6.83203125" style="2" customWidth="1"/>
    <col min="15" max="15" width="7.5" style="5" customWidth="1"/>
    <col min="16" max="16" width="10.1640625" style="2" customWidth="1"/>
    <col min="17" max="17" width="18" style="2" customWidth="1"/>
    <col min="18" max="18" width="6.83203125" style="2" customWidth="1"/>
    <col min="19" max="19" width="7.5" style="5" customWidth="1"/>
    <col min="20" max="20" width="10.1640625" style="2" customWidth="1"/>
    <col min="21" max="21" width="18.5" style="2" customWidth="1"/>
    <col min="22" max="23" width="8.83203125" style="2"/>
    <col min="24" max="24" width="10.33203125" style="2" bestFit="1" customWidth="1"/>
    <col min="25" max="25" width="18.5" style="2" customWidth="1"/>
    <col min="26" max="26" width="4" style="2" customWidth="1"/>
    <col min="27" max="28" width="8.83203125" style="2"/>
    <col min="29" max="29" width="10.33203125" style="2" bestFit="1" customWidth="1"/>
    <col min="30" max="30" width="18.5" style="2" customWidth="1"/>
    <col min="31" max="32" width="8.83203125" style="2"/>
    <col min="33" max="33" width="10.5" style="2" bestFit="1" customWidth="1"/>
    <col min="34" max="34" width="18.5" style="93" customWidth="1"/>
    <col min="35" max="36" width="8.83203125" style="2"/>
    <col min="37" max="37" width="10.33203125" style="2" bestFit="1" customWidth="1"/>
    <col min="38" max="38" width="18.5" style="2" customWidth="1"/>
    <col min="39" max="39" width="4" style="2" customWidth="1"/>
    <col min="40" max="41" width="8.83203125" style="2"/>
    <col min="42" max="42" width="10.33203125" style="2" bestFit="1" customWidth="1"/>
    <col min="43" max="43" width="18.5" style="2" customWidth="1"/>
    <col min="44" max="45" width="8.83203125" style="2"/>
    <col min="46" max="46" width="10.33203125" style="2" bestFit="1" customWidth="1"/>
    <col min="47" max="47" width="18.5" style="2" customWidth="1"/>
    <col min="48" max="49" width="8.83203125" style="2"/>
    <col min="50" max="50" width="10.33203125" style="2" bestFit="1" customWidth="1"/>
    <col min="51" max="51" width="18.5" style="2" customWidth="1"/>
    <col min="52" max="16384" width="8.83203125" style="2"/>
  </cols>
  <sheetData>
    <row r="1" spans="1:52" ht="46.25" customHeight="1" thickBot="1">
      <c r="A1" s="137" t="s">
        <v>108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9"/>
    </row>
    <row r="2" spans="1:52" ht="46.25" customHeight="1" thickBot="1">
      <c r="A2" s="140" t="s">
        <v>109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51"/>
      <c r="N2" s="143" t="s">
        <v>110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5"/>
      <c r="Z2" s="51"/>
      <c r="AA2" s="146" t="s">
        <v>111</v>
      </c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8"/>
      <c r="AM2" s="51"/>
      <c r="AN2" s="149" t="s">
        <v>112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1"/>
    </row>
    <row r="3" spans="1:52" s="7" customFormat="1" ht="26" customHeight="1">
      <c r="A3" s="208" t="s">
        <v>113</v>
      </c>
      <c r="B3" s="209"/>
      <c r="C3" s="209"/>
      <c r="D3" s="210"/>
      <c r="E3" s="208" t="s">
        <v>114</v>
      </c>
      <c r="F3" s="209"/>
      <c r="G3" s="209"/>
      <c r="H3" s="210"/>
      <c r="I3" s="208" t="s">
        <v>115</v>
      </c>
      <c r="J3" s="209"/>
      <c r="K3" s="209"/>
      <c r="L3" s="210"/>
      <c r="M3" s="38"/>
      <c r="N3" s="211" t="s">
        <v>116</v>
      </c>
      <c r="O3" s="212"/>
      <c r="P3" s="212"/>
      <c r="Q3" s="213"/>
      <c r="R3" s="211" t="s">
        <v>117</v>
      </c>
      <c r="S3" s="212"/>
      <c r="T3" s="212"/>
      <c r="U3" s="213"/>
      <c r="V3" s="211" t="s">
        <v>118</v>
      </c>
      <c r="W3" s="212"/>
      <c r="X3" s="212"/>
      <c r="Y3" s="213"/>
      <c r="Z3" s="38"/>
      <c r="AA3" s="197" t="s">
        <v>119</v>
      </c>
      <c r="AB3" s="198"/>
      <c r="AC3" s="198"/>
      <c r="AD3" s="199"/>
      <c r="AE3" s="197" t="s">
        <v>120</v>
      </c>
      <c r="AF3" s="198"/>
      <c r="AG3" s="198"/>
      <c r="AH3" s="199"/>
      <c r="AI3" s="197" t="s">
        <v>121</v>
      </c>
      <c r="AJ3" s="198"/>
      <c r="AK3" s="198"/>
      <c r="AL3" s="199"/>
      <c r="AM3" s="38"/>
      <c r="AN3" s="164" t="s">
        <v>124</v>
      </c>
      <c r="AO3" s="165"/>
      <c r="AP3" s="165"/>
      <c r="AQ3" s="166"/>
      <c r="AR3" s="164" t="s">
        <v>122</v>
      </c>
      <c r="AS3" s="165"/>
      <c r="AT3" s="165"/>
      <c r="AU3" s="166"/>
      <c r="AV3" s="167" t="s">
        <v>123</v>
      </c>
      <c r="AW3" s="168"/>
      <c r="AX3" s="168"/>
      <c r="AY3" s="169"/>
      <c r="AZ3" s="2"/>
    </row>
    <row r="4" spans="1:52" s="17" customFormat="1" ht="26" customHeight="1">
      <c r="A4" s="44" t="s">
        <v>29</v>
      </c>
      <c r="B4" s="45" t="s">
        <v>30</v>
      </c>
      <c r="C4" s="46" t="s">
        <v>31</v>
      </c>
      <c r="D4" s="47" t="s">
        <v>32</v>
      </c>
      <c r="E4" s="44" t="s">
        <v>29</v>
      </c>
      <c r="F4" s="45" t="s">
        <v>30</v>
      </c>
      <c r="G4" s="46" t="s">
        <v>31</v>
      </c>
      <c r="H4" s="47" t="s">
        <v>32</v>
      </c>
      <c r="I4" s="44" t="s">
        <v>29</v>
      </c>
      <c r="J4" s="45" t="s">
        <v>30</v>
      </c>
      <c r="K4" s="46" t="s">
        <v>31</v>
      </c>
      <c r="L4" s="47" t="s">
        <v>32</v>
      </c>
      <c r="M4" s="39"/>
      <c r="N4" s="88" t="s">
        <v>29</v>
      </c>
      <c r="O4" s="89" t="s">
        <v>30</v>
      </c>
      <c r="P4" s="90" t="s">
        <v>31</v>
      </c>
      <c r="Q4" s="91" t="s">
        <v>32</v>
      </c>
      <c r="R4" s="88" t="s">
        <v>29</v>
      </c>
      <c r="S4" s="89" t="s">
        <v>30</v>
      </c>
      <c r="T4" s="90" t="s">
        <v>31</v>
      </c>
      <c r="U4" s="91" t="s">
        <v>32</v>
      </c>
      <c r="V4" s="88" t="s">
        <v>29</v>
      </c>
      <c r="W4" s="89" t="s">
        <v>30</v>
      </c>
      <c r="X4" s="90" t="s">
        <v>31</v>
      </c>
      <c r="Y4" s="91" t="s">
        <v>32</v>
      </c>
      <c r="Z4" s="39"/>
      <c r="AA4" s="84" t="s">
        <v>29</v>
      </c>
      <c r="AB4" s="85" t="s">
        <v>30</v>
      </c>
      <c r="AC4" s="86" t="s">
        <v>31</v>
      </c>
      <c r="AD4" s="87" t="s">
        <v>32</v>
      </c>
      <c r="AE4" s="84" t="s">
        <v>29</v>
      </c>
      <c r="AF4" s="85" t="s">
        <v>30</v>
      </c>
      <c r="AG4" s="86" t="s">
        <v>31</v>
      </c>
      <c r="AH4" s="92" t="s">
        <v>32</v>
      </c>
      <c r="AI4" s="84" t="s">
        <v>29</v>
      </c>
      <c r="AJ4" s="85" t="s">
        <v>30</v>
      </c>
      <c r="AK4" s="86" t="s">
        <v>31</v>
      </c>
      <c r="AL4" s="87" t="s">
        <v>32</v>
      </c>
      <c r="AM4" s="39"/>
      <c r="AN4" s="41" t="s">
        <v>29</v>
      </c>
      <c r="AO4" s="21" t="s">
        <v>30</v>
      </c>
      <c r="AP4" s="20" t="s">
        <v>31</v>
      </c>
      <c r="AQ4" s="42" t="s">
        <v>32</v>
      </c>
      <c r="AR4" s="41" t="s">
        <v>29</v>
      </c>
      <c r="AS4" s="21" t="s">
        <v>30</v>
      </c>
      <c r="AT4" s="20" t="s">
        <v>31</v>
      </c>
      <c r="AU4" s="42" t="s">
        <v>32</v>
      </c>
      <c r="AV4" s="41" t="s">
        <v>29</v>
      </c>
      <c r="AW4" s="21" t="s">
        <v>30</v>
      </c>
      <c r="AX4" s="20" t="s">
        <v>31</v>
      </c>
      <c r="AY4" s="42" t="s">
        <v>32</v>
      </c>
    </row>
    <row r="5" spans="1:52" ht="21.5" customHeight="1">
      <c r="A5" s="207">
        <v>1</v>
      </c>
      <c r="B5" s="203" t="s">
        <v>5</v>
      </c>
      <c r="C5" s="48">
        <v>3</v>
      </c>
      <c r="D5" s="205" t="s">
        <v>33</v>
      </c>
      <c r="E5" s="207">
        <v>1</v>
      </c>
      <c r="F5" s="203" t="s">
        <v>125</v>
      </c>
      <c r="G5" s="48">
        <v>12</v>
      </c>
      <c r="H5" s="205" t="s">
        <v>203</v>
      </c>
      <c r="I5" s="207">
        <v>1</v>
      </c>
      <c r="J5" s="203" t="s">
        <v>4</v>
      </c>
      <c r="K5" s="48">
        <v>3</v>
      </c>
      <c r="L5" s="205" t="s">
        <v>93</v>
      </c>
      <c r="M5" s="14"/>
      <c r="N5" s="200">
        <v>1</v>
      </c>
      <c r="O5" s="170" t="s">
        <v>7</v>
      </c>
      <c r="P5" s="34">
        <v>11</v>
      </c>
      <c r="Q5" s="172" t="s">
        <v>203</v>
      </c>
      <c r="R5" s="200">
        <v>1</v>
      </c>
      <c r="S5" s="170" t="s">
        <v>1</v>
      </c>
      <c r="T5" s="34">
        <v>13</v>
      </c>
      <c r="U5" s="172" t="s">
        <v>203</v>
      </c>
      <c r="V5" s="200">
        <v>1</v>
      </c>
      <c r="W5" s="170" t="s">
        <v>6</v>
      </c>
      <c r="X5" s="34">
        <v>15</v>
      </c>
      <c r="Y5" s="172" t="s">
        <v>203</v>
      </c>
      <c r="AA5" s="192">
        <v>1</v>
      </c>
      <c r="AB5" s="174" t="s">
        <v>9</v>
      </c>
      <c r="AC5" s="8">
        <v>10</v>
      </c>
      <c r="AD5" s="176" t="s">
        <v>203</v>
      </c>
      <c r="AE5" s="192">
        <v>1</v>
      </c>
      <c r="AF5" s="174" t="s">
        <v>4</v>
      </c>
      <c r="AG5" s="8">
        <v>10</v>
      </c>
      <c r="AH5" s="178" t="s">
        <v>203</v>
      </c>
      <c r="AI5" s="192">
        <v>1</v>
      </c>
      <c r="AJ5" s="174" t="s">
        <v>6</v>
      </c>
      <c r="AK5" s="8">
        <v>8</v>
      </c>
      <c r="AL5" s="183" t="s">
        <v>3612</v>
      </c>
      <c r="AM5" s="14"/>
      <c r="AN5" s="158">
        <v>1</v>
      </c>
      <c r="AO5" s="154" t="s">
        <v>125</v>
      </c>
      <c r="AP5" s="10">
        <v>15</v>
      </c>
      <c r="AQ5" s="156" t="s">
        <v>203</v>
      </c>
      <c r="AR5" s="158">
        <v>1</v>
      </c>
      <c r="AS5" s="154" t="s">
        <v>1</v>
      </c>
      <c r="AT5" s="10">
        <v>9</v>
      </c>
      <c r="AU5" s="156" t="s">
        <v>203</v>
      </c>
      <c r="AV5" s="158">
        <v>1</v>
      </c>
      <c r="AW5" s="154" t="s">
        <v>5</v>
      </c>
      <c r="AX5" s="10"/>
      <c r="AY5" s="156"/>
    </row>
    <row r="6" spans="1:52" ht="21.5" customHeight="1">
      <c r="A6" s="207"/>
      <c r="B6" s="204"/>
      <c r="C6" s="49">
        <v>74080</v>
      </c>
      <c r="D6" s="206"/>
      <c r="E6" s="207"/>
      <c r="F6" s="204"/>
      <c r="G6" s="49">
        <v>273560</v>
      </c>
      <c r="H6" s="206"/>
      <c r="I6" s="207"/>
      <c r="J6" s="204"/>
      <c r="K6" s="49">
        <v>66270</v>
      </c>
      <c r="L6" s="206"/>
      <c r="M6" s="14"/>
      <c r="N6" s="200"/>
      <c r="O6" s="171"/>
      <c r="P6" s="35">
        <v>252420</v>
      </c>
      <c r="Q6" s="173"/>
      <c r="R6" s="200"/>
      <c r="S6" s="171"/>
      <c r="T6" s="35">
        <v>302590</v>
      </c>
      <c r="U6" s="173"/>
      <c r="V6" s="200"/>
      <c r="W6" s="171"/>
      <c r="X6" s="35">
        <v>354630</v>
      </c>
      <c r="Y6" s="173"/>
      <c r="AA6" s="192"/>
      <c r="AB6" s="180"/>
      <c r="AC6" s="9">
        <v>231370</v>
      </c>
      <c r="AD6" s="185"/>
      <c r="AE6" s="192"/>
      <c r="AF6" s="180"/>
      <c r="AG6" s="9">
        <v>233370</v>
      </c>
      <c r="AH6" s="189"/>
      <c r="AI6" s="192"/>
      <c r="AJ6" s="180"/>
      <c r="AK6" s="8">
        <v>193000</v>
      </c>
      <c r="AL6" s="184"/>
      <c r="AM6" s="14"/>
      <c r="AN6" s="158"/>
      <c r="AO6" s="159"/>
      <c r="AP6" s="28">
        <v>361520</v>
      </c>
      <c r="AQ6" s="160"/>
      <c r="AR6" s="158"/>
      <c r="AS6" s="159"/>
      <c r="AT6" s="10">
        <v>221250</v>
      </c>
      <c r="AU6" s="160"/>
      <c r="AV6" s="158"/>
      <c r="AW6" s="159"/>
      <c r="AX6" s="10"/>
      <c r="AY6" s="160"/>
    </row>
    <row r="7" spans="1:52" ht="21.5" customHeight="1">
      <c r="A7" s="207">
        <v>2</v>
      </c>
      <c r="B7" s="203" t="s">
        <v>6</v>
      </c>
      <c r="C7" s="48">
        <v>3</v>
      </c>
      <c r="D7" s="205" t="s">
        <v>33</v>
      </c>
      <c r="E7" s="207">
        <v>2</v>
      </c>
      <c r="F7" s="203" t="s">
        <v>9</v>
      </c>
      <c r="G7" s="48">
        <v>8</v>
      </c>
      <c r="H7" s="205" t="s">
        <v>274</v>
      </c>
      <c r="I7" s="207">
        <v>2</v>
      </c>
      <c r="J7" s="203" t="s">
        <v>5</v>
      </c>
      <c r="K7" s="48">
        <v>0</v>
      </c>
      <c r="L7" s="205" t="s">
        <v>274</v>
      </c>
      <c r="M7" s="14"/>
      <c r="N7" s="200">
        <v>2</v>
      </c>
      <c r="O7" s="170" t="s">
        <v>125</v>
      </c>
      <c r="P7" s="34">
        <v>10</v>
      </c>
      <c r="Q7" s="172" t="s">
        <v>203</v>
      </c>
      <c r="R7" s="200">
        <v>2</v>
      </c>
      <c r="S7" s="170" t="s">
        <v>4</v>
      </c>
      <c r="T7" s="34">
        <v>13</v>
      </c>
      <c r="U7" s="172" t="s">
        <v>203</v>
      </c>
      <c r="V7" s="200">
        <v>2</v>
      </c>
      <c r="W7" s="170" t="s">
        <v>7</v>
      </c>
      <c r="X7" s="34">
        <v>13</v>
      </c>
      <c r="Y7" s="172" t="s">
        <v>203</v>
      </c>
      <c r="AA7" s="192">
        <v>2</v>
      </c>
      <c r="AB7" s="174" t="s">
        <v>1</v>
      </c>
      <c r="AC7" s="8">
        <v>6</v>
      </c>
      <c r="AD7" s="183" t="s">
        <v>3462</v>
      </c>
      <c r="AE7" s="192">
        <v>2</v>
      </c>
      <c r="AF7" s="174" t="s">
        <v>5</v>
      </c>
      <c r="AG7" s="8">
        <v>10</v>
      </c>
      <c r="AH7" s="178" t="s">
        <v>203</v>
      </c>
      <c r="AI7" s="192">
        <v>2</v>
      </c>
      <c r="AJ7" s="174" t="s">
        <v>7</v>
      </c>
      <c r="AK7" s="8">
        <v>8</v>
      </c>
      <c r="AL7" s="183" t="s">
        <v>3612</v>
      </c>
      <c r="AM7" s="14"/>
      <c r="AN7" s="158">
        <v>2</v>
      </c>
      <c r="AO7" s="154" t="s">
        <v>9</v>
      </c>
      <c r="AP7" s="10">
        <v>9</v>
      </c>
      <c r="AQ7" s="156" t="s">
        <v>203</v>
      </c>
      <c r="AR7" s="158">
        <v>2</v>
      </c>
      <c r="AS7" s="154" t="s">
        <v>4</v>
      </c>
      <c r="AT7" s="10">
        <v>4</v>
      </c>
      <c r="AU7" s="161" t="s">
        <v>1126</v>
      </c>
      <c r="AV7" s="158">
        <v>2</v>
      </c>
      <c r="AW7" s="154" t="s">
        <v>6</v>
      </c>
      <c r="AX7" s="10"/>
      <c r="AY7" s="156"/>
    </row>
    <row r="8" spans="1:52" ht="21.5" customHeight="1">
      <c r="A8" s="207"/>
      <c r="B8" s="204"/>
      <c r="C8" s="49">
        <v>72920</v>
      </c>
      <c r="D8" s="206"/>
      <c r="E8" s="207"/>
      <c r="F8" s="204"/>
      <c r="G8" s="49">
        <v>187840</v>
      </c>
      <c r="H8" s="206"/>
      <c r="I8" s="207"/>
      <c r="J8" s="204"/>
      <c r="K8" s="49">
        <v>0</v>
      </c>
      <c r="L8" s="206"/>
      <c r="M8" s="14"/>
      <c r="N8" s="200"/>
      <c r="O8" s="171"/>
      <c r="P8" s="35">
        <v>233490</v>
      </c>
      <c r="Q8" s="173"/>
      <c r="R8" s="200"/>
      <c r="S8" s="171"/>
      <c r="T8" s="35">
        <v>293970</v>
      </c>
      <c r="U8" s="173"/>
      <c r="V8" s="200"/>
      <c r="W8" s="171"/>
      <c r="X8" s="35">
        <v>303230</v>
      </c>
      <c r="Y8" s="173"/>
      <c r="AA8" s="192"/>
      <c r="AB8" s="180"/>
      <c r="AC8" s="9">
        <v>144150</v>
      </c>
      <c r="AD8" s="184"/>
      <c r="AE8" s="192"/>
      <c r="AF8" s="180"/>
      <c r="AG8" s="9">
        <v>234130</v>
      </c>
      <c r="AH8" s="189"/>
      <c r="AI8" s="192"/>
      <c r="AJ8" s="180"/>
      <c r="AK8" s="9">
        <v>193450</v>
      </c>
      <c r="AL8" s="184"/>
      <c r="AM8" s="14"/>
      <c r="AN8" s="158"/>
      <c r="AO8" s="159"/>
      <c r="AP8" s="28">
        <v>220290</v>
      </c>
      <c r="AQ8" s="160"/>
      <c r="AR8" s="158"/>
      <c r="AS8" s="159"/>
      <c r="AT8" s="28">
        <v>97640</v>
      </c>
      <c r="AU8" s="162"/>
      <c r="AV8" s="158"/>
      <c r="AW8" s="159"/>
      <c r="AX8" s="28"/>
      <c r="AY8" s="160"/>
    </row>
    <row r="9" spans="1:52" ht="21.5" customHeight="1">
      <c r="A9" s="207">
        <v>3</v>
      </c>
      <c r="B9" s="203" t="s">
        <v>7</v>
      </c>
      <c r="C9" s="48">
        <v>9</v>
      </c>
      <c r="D9" s="205" t="s">
        <v>33</v>
      </c>
      <c r="E9" s="207">
        <v>3</v>
      </c>
      <c r="F9" s="203" t="s">
        <v>1</v>
      </c>
      <c r="G9" s="48">
        <v>10</v>
      </c>
      <c r="H9" s="205" t="s">
        <v>203</v>
      </c>
      <c r="I9" s="207">
        <v>3</v>
      </c>
      <c r="J9" s="203" t="s">
        <v>6</v>
      </c>
      <c r="K9" s="48">
        <v>0</v>
      </c>
      <c r="L9" s="205" t="s">
        <v>274</v>
      </c>
      <c r="M9" s="14"/>
      <c r="N9" s="200">
        <v>3</v>
      </c>
      <c r="O9" s="170" t="s">
        <v>9</v>
      </c>
      <c r="P9" s="34">
        <v>6</v>
      </c>
      <c r="Q9" s="172" t="s">
        <v>33</v>
      </c>
      <c r="R9" s="200">
        <v>3</v>
      </c>
      <c r="S9" s="170" t="s">
        <v>5</v>
      </c>
      <c r="T9" s="34">
        <v>11</v>
      </c>
      <c r="U9" s="172" t="s">
        <v>203</v>
      </c>
      <c r="V9" s="200">
        <v>3</v>
      </c>
      <c r="W9" s="170" t="s">
        <v>125</v>
      </c>
      <c r="X9" s="34">
        <v>16</v>
      </c>
      <c r="Y9" s="172" t="s">
        <v>203</v>
      </c>
      <c r="AA9" s="192">
        <v>3</v>
      </c>
      <c r="AB9" s="174" t="s">
        <v>4</v>
      </c>
      <c r="AC9" s="8">
        <v>5</v>
      </c>
      <c r="AD9" s="183" t="s">
        <v>3462</v>
      </c>
      <c r="AE9" s="192">
        <v>3</v>
      </c>
      <c r="AF9" s="174" t="s">
        <v>6</v>
      </c>
      <c r="AG9" s="8">
        <v>11</v>
      </c>
      <c r="AH9" s="178" t="s">
        <v>203</v>
      </c>
      <c r="AI9" s="192">
        <v>3</v>
      </c>
      <c r="AJ9" s="174" t="s">
        <v>125</v>
      </c>
      <c r="AK9" s="8">
        <v>8</v>
      </c>
      <c r="AL9" s="183" t="s">
        <v>3612</v>
      </c>
      <c r="AM9" s="14"/>
      <c r="AN9" s="158">
        <v>3</v>
      </c>
      <c r="AO9" s="154" t="s">
        <v>1</v>
      </c>
      <c r="AP9" s="10">
        <v>12</v>
      </c>
      <c r="AQ9" s="156" t="s">
        <v>203</v>
      </c>
      <c r="AR9" s="158">
        <v>3</v>
      </c>
      <c r="AS9" s="154" t="s">
        <v>5</v>
      </c>
      <c r="AT9" s="10">
        <v>12</v>
      </c>
      <c r="AU9" s="156" t="s">
        <v>203</v>
      </c>
      <c r="AV9" s="158">
        <v>3</v>
      </c>
      <c r="AW9" s="154" t="s">
        <v>7</v>
      </c>
      <c r="AX9" s="10"/>
      <c r="AY9" s="156"/>
    </row>
    <row r="10" spans="1:52" ht="21.5" customHeight="1">
      <c r="A10" s="207"/>
      <c r="B10" s="204"/>
      <c r="C10" s="49">
        <v>206080</v>
      </c>
      <c r="D10" s="206"/>
      <c r="E10" s="207"/>
      <c r="F10" s="204"/>
      <c r="G10" s="49">
        <v>238340</v>
      </c>
      <c r="H10" s="206"/>
      <c r="I10" s="207"/>
      <c r="J10" s="204"/>
      <c r="K10" s="49">
        <v>0</v>
      </c>
      <c r="L10" s="206"/>
      <c r="M10" s="14"/>
      <c r="N10" s="200"/>
      <c r="O10" s="171"/>
      <c r="P10" s="35">
        <v>134510</v>
      </c>
      <c r="Q10" s="173"/>
      <c r="R10" s="200"/>
      <c r="S10" s="171"/>
      <c r="T10" s="35">
        <v>246070</v>
      </c>
      <c r="U10" s="173"/>
      <c r="V10" s="200"/>
      <c r="W10" s="171"/>
      <c r="X10" s="35">
        <v>371760</v>
      </c>
      <c r="Y10" s="173"/>
      <c r="AA10" s="192"/>
      <c r="AB10" s="180"/>
      <c r="AC10" s="9">
        <v>120830</v>
      </c>
      <c r="AD10" s="184"/>
      <c r="AE10" s="192"/>
      <c r="AF10" s="180"/>
      <c r="AG10" s="9">
        <v>257590</v>
      </c>
      <c r="AH10" s="189"/>
      <c r="AI10" s="192"/>
      <c r="AJ10" s="180"/>
      <c r="AK10" s="9">
        <v>192400</v>
      </c>
      <c r="AL10" s="184"/>
      <c r="AM10" s="14"/>
      <c r="AN10" s="158"/>
      <c r="AO10" s="159"/>
      <c r="AP10" s="28">
        <v>289680</v>
      </c>
      <c r="AQ10" s="160"/>
      <c r="AR10" s="158"/>
      <c r="AS10" s="159"/>
      <c r="AT10" s="28">
        <v>287760</v>
      </c>
      <c r="AU10" s="160"/>
      <c r="AV10" s="158"/>
      <c r="AW10" s="159"/>
      <c r="AX10" s="28"/>
      <c r="AY10" s="160"/>
    </row>
    <row r="11" spans="1:52" ht="21.5" customHeight="1">
      <c r="A11" s="207">
        <v>4</v>
      </c>
      <c r="B11" s="203" t="s">
        <v>125</v>
      </c>
      <c r="C11" s="48">
        <v>13</v>
      </c>
      <c r="D11" s="205" t="s">
        <v>203</v>
      </c>
      <c r="E11" s="207">
        <v>4</v>
      </c>
      <c r="F11" s="203" t="s">
        <v>4</v>
      </c>
      <c r="G11" s="48">
        <v>8</v>
      </c>
      <c r="H11" s="205" t="s">
        <v>1126</v>
      </c>
      <c r="I11" s="207">
        <v>4</v>
      </c>
      <c r="J11" s="203" t="s">
        <v>7</v>
      </c>
      <c r="K11" s="48">
        <v>0</v>
      </c>
      <c r="L11" s="205" t="s">
        <v>274</v>
      </c>
      <c r="M11" s="14"/>
      <c r="N11" s="200">
        <v>4</v>
      </c>
      <c r="O11" s="170" t="s">
        <v>1</v>
      </c>
      <c r="P11" s="34">
        <v>12</v>
      </c>
      <c r="Q11" s="172" t="s">
        <v>203</v>
      </c>
      <c r="R11" s="200">
        <v>4</v>
      </c>
      <c r="S11" s="170" t="s">
        <v>6</v>
      </c>
      <c r="T11" s="34">
        <v>13</v>
      </c>
      <c r="U11" s="172" t="s">
        <v>203</v>
      </c>
      <c r="V11" s="200">
        <v>4</v>
      </c>
      <c r="W11" s="170" t="s">
        <v>9</v>
      </c>
      <c r="X11" s="34">
        <v>18</v>
      </c>
      <c r="Y11" s="172" t="s">
        <v>203</v>
      </c>
      <c r="AA11" s="192">
        <v>4</v>
      </c>
      <c r="AB11" s="174" t="s">
        <v>5</v>
      </c>
      <c r="AC11" s="8">
        <v>5</v>
      </c>
      <c r="AD11" s="183" t="s">
        <v>3462</v>
      </c>
      <c r="AE11" s="192">
        <v>4</v>
      </c>
      <c r="AF11" s="174" t="s">
        <v>7</v>
      </c>
      <c r="AG11" s="8">
        <v>8</v>
      </c>
      <c r="AH11" s="183" t="s">
        <v>3612</v>
      </c>
      <c r="AI11" s="192">
        <v>4</v>
      </c>
      <c r="AJ11" s="174" t="s">
        <v>9</v>
      </c>
      <c r="AK11" s="8">
        <v>8</v>
      </c>
      <c r="AL11" s="183" t="s">
        <v>3612</v>
      </c>
      <c r="AM11" s="14"/>
      <c r="AN11" s="158">
        <v>4</v>
      </c>
      <c r="AO11" s="154" t="s">
        <v>4</v>
      </c>
      <c r="AP11" s="10">
        <v>8</v>
      </c>
      <c r="AQ11" s="195" t="s">
        <v>3612</v>
      </c>
      <c r="AR11" s="158">
        <v>4</v>
      </c>
      <c r="AS11" s="154" t="s">
        <v>6</v>
      </c>
      <c r="AT11" s="10">
        <v>7</v>
      </c>
      <c r="AU11" s="161" t="s">
        <v>1126</v>
      </c>
      <c r="AV11" s="158">
        <v>4</v>
      </c>
      <c r="AW11" s="154" t="s">
        <v>125</v>
      </c>
      <c r="AX11" s="10"/>
      <c r="AY11" s="156"/>
    </row>
    <row r="12" spans="1:52" ht="21.5" customHeight="1">
      <c r="A12" s="207"/>
      <c r="B12" s="204"/>
      <c r="C12" s="49">
        <v>296420</v>
      </c>
      <c r="D12" s="206"/>
      <c r="E12" s="207"/>
      <c r="F12" s="204"/>
      <c r="G12" s="49">
        <v>217880</v>
      </c>
      <c r="H12" s="206"/>
      <c r="I12" s="207"/>
      <c r="J12" s="204"/>
      <c r="K12" s="49">
        <v>0</v>
      </c>
      <c r="L12" s="206"/>
      <c r="M12" s="14"/>
      <c r="N12" s="200"/>
      <c r="O12" s="171"/>
      <c r="P12" s="35">
        <v>269640</v>
      </c>
      <c r="Q12" s="173"/>
      <c r="R12" s="200"/>
      <c r="S12" s="171"/>
      <c r="T12" s="35">
        <v>299150</v>
      </c>
      <c r="U12" s="173"/>
      <c r="V12" s="200"/>
      <c r="W12" s="171"/>
      <c r="X12" s="35">
        <v>408970</v>
      </c>
      <c r="Y12" s="173"/>
      <c r="AA12" s="192"/>
      <c r="AB12" s="180"/>
      <c r="AC12" s="9">
        <v>123140</v>
      </c>
      <c r="AD12" s="184"/>
      <c r="AE12" s="192"/>
      <c r="AF12" s="180"/>
      <c r="AG12" s="9">
        <v>191860</v>
      </c>
      <c r="AH12" s="184"/>
      <c r="AI12" s="192"/>
      <c r="AJ12" s="180"/>
      <c r="AK12" s="9">
        <v>189410</v>
      </c>
      <c r="AL12" s="184"/>
      <c r="AM12" s="14"/>
      <c r="AN12" s="158"/>
      <c r="AO12" s="159"/>
      <c r="AP12" s="28">
        <v>189430</v>
      </c>
      <c r="AQ12" s="196"/>
      <c r="AR12" s="158"/>
      <c r="AS12" s="159"/>
      <c r="AT12" s="28">
        <v>169080</v>
      </c>
      <c r="AU12" s="162"/>
      <c r="AV12" s="158"/>
      <c r="AW12" s="159"/>
      <c r="AX12" s="28"/>
      <c r="AY12" s="160"/>
    </row>
    <row r="13" spans="1:52" ht="21.5" customHeight="1">
      <c r="A13" s="207">
        <v>5</v>
      </c>
      <c r="B13" s="203" t="s">
        <v>9</v>
      </c>
      <c r="C13" s="48">
        <v>13</v>
      </c>
      <c r="D13" s="205" t="s">
        <v>203</v>
      </c>
      <c r="E13" s="207">
        <v>5</v>
      </c>
      <c r="F13" s="203" t="s">
        <v>5</v>
      </c>
      <c r="G13" s="48">
        <v>11</v>
      </c>
      <c r="H13" s="205" t="s">
        <v>203</v>
      </c>
      <c r="I13" s="207">
        <v>5</v>
      </c>
      <c r="J13" s="203" t="s">
        <v>125</v>
      </c>
      <c r="K13" s="48">
        <v>8</v>
      </c>
      <c r="L13" s="205" t="s">
        <v>93</v>
      </c>
      <c r="M13" s="14"/>
      <c r="N13" s="200">
        <v>5</v>
      </c>
      <c r="O13" s="170" t="s">
        <v>4</v>
      </c>
      <c r="P13" s="34">
        <v>8</v>
      </c>
      <c r="Q13" s="172" t="s">
        <v>1892</v>
      </c>
      <c r="R13" s="200">
        <v>5</v>
      </c>
      <c r="S13" s="170" t="s">
        <v>7</v>
      </c>
      <c r="T13" s="34">
        <v>17</v>
      </c>
      <c r="U13" s="172" t="s">
        <v>203</v>
      </c>
      <c r="V13" s="200">
        <v>5</v>
      </c>
      <c r="W13" s="170" t="s">
        <v>1</v>
      </c>
      <c r="X13" s="34">
        <v>18</v>
      </c>
      <c r="Y13" s="172" t="s">
        <v>203</v>
      </c>
      <c r="AA13" s="192">
        <v>5</v>
      </c>
      <c r="AB13" s="174" t="s">
        <v>6</v>
      </c>
      <c r="AC13" s="8">
        <v>5</v>
      </c>
      <c r="AD13" s="183" t="s">
        <v>3462</v>
      </c>
      <c r="AE13" s="192">
        <v>5</v>
      </c>
      <c r="AF13" s="174" t="s">
        <v>125</v>
      </c>
      <c r="AG13" s="8">
        <v>8</v>
      </c>
      <c r="AH13" s="183" t="s">
        <v>3612</v>
      </c>
      <c r="AI13" s="192">
        <v>5</v>
      </c>
      <c r="AJ13" s="174" t="s">
        <v>1</v>
      </c>
      <c r="AK13" s="8">
        <v>9</v>
      </c>
      <c r="AL13" s="178" t="s">
        <v>203</v>
      </c>
      <c r="AM13" s="14"/>
      <c r="AN13" s="158">
        <v>5</v>
      </c>
      <c r="AO13" s="154" t="s">
        <v>5</v>
      </c>
      <c r="AP13" s="10">
        <v>8</v>
      </c>
      <c r="AQ13" s="195" t="s">
        <v>3612</v>
      </c>
      <c r="AR13" s="158">
        <v>5</v>
      </c>
      <c r="AS13" s="154" t="s">
        <v>7</v>
      </c>
      <c r="AT13" s="10">
        <v>14</v>
      </c>
      <c r="AU13" s="156" t="s">
        <v>203</v>
      </c>
      <c r="AV13" s="158">
        <v>5</v>
      </c>
      <c r="AW13" s="154" t="s">
        <v>9</v>
      </c>
      <c r="AX13" s="10"/>
      <c r="AY13" s="156"/>
    </row>
    <row r="14" spans="1:52" ht="21.5" customHeight="1">
      <c r="A14" s="207"/>
      <c r="B14" s="204"/>
      <c r="C14" s="49">
        <v>301380</v>
      </c>
      <c r="D14" s="206"/>
      <c r="E14" s="207"/>
      <c r="F14" s="204"/>
      <c r="G14" s="49">
        <v>258350</v>
      </c>
      <c r="H14" s="206"/>
      <c r="I14" s="207"/>
      <c r="J14" s="204"/>
      <c r="K14" s="49">
        <v>186130</v>
      </c>
      <c r="L14" s="206"/>
      <c r="M14" s="14"/>
      <c r="N14" s="200"/>
      <c r="O14" s="171"/>
      <c r="P14" s="35">
        <v>182960</v>
      </c>
      <c r="Q14" s="173"/>
      <c r="R14" s="200"/>
      <c r="S14" s="171"/>
      <c r="T14" s="35">
        <v>385440</v>
      </c>
      <c r="U14" s="173"/>
      <c r="V14" s="200"/>
      <c r="W14" s="171"/>
      <c r="X14" s="35">
        <v>413920</v>
      </c>
      <c r="Y14" s="173"/>
      <c r="AA14" s="192"/>
      <c r="AB14" s="180"/>
      <c r="AC14" s="9">
        <v>118860</v>
      </c>
      <c r="AD14" s="184"/>
      <c r="AE14" s="192"/>
      <c r="AF14" s="180"/>
      <c r="AG14" s="9">
        <v>194640</v>
      </c>
      <c r="AH14" s="184"/>
      <c r="AI14" s="192"/>
      <c r="AJ14" s="180"/>
      <c r="AK14" s="9">
        <v>220610</v>
      </c>
      <c r="AL14" s="189"/>
      <c r="AM14" s="14"/>
      <c r="AN14" s="158"/>
      <c r="AO14" s="159"/>
      <c r="AP14" s="28">
        <v>193630</v>
      </c>
      <c r="AQ14" s="196"/>
      <c r="AR14" s="158"/>
      <c r="AS14" s="159"/>
      <c r="AT14" s="28">
        <v>340230</v>
      </c>
      <c r="AU14" s="160"/>
      <c r="AV14" s="158"/>
      <c r="AW14" s="159"/>
      <c r="AX14" s="28"/>
      <c r="AY14" s="160"/>
    </row>
    <row r="15" spans="1:52" ht="21.5" customHeight="1">
      <c r="A15" s="207">
        <v>6</v>
      </c>
      <c r="B15" s="203" t="s">
        <v>1</v>
      </c>
      <c r="C15" s="48">
        <v>9</v>
      </c>
      <c r="D15" s="205" t="s">
        <v>274</v>
      </c>
      <c r="E15" s="207">
        <v>6</v>
      </c>
      <c r="F15" s="203" t="s">
        <v>6</v>
      </c>
      <c r="G15" s="48">
        <v>12</v>
      </c>
      <c r="H15" s="205" t="s">
        <v>203</v>
      </c>
      <c r="I15" s="207">
        <v>6</v>
      </c>
      <c r="J15" s="203" t="s">
        <v>9</v>
      </c>
      <c r="K15" s="48">
        <v>0</v>
      </c>
      <c r="L15" s="205" t="s">
        <v>93</v>
      </c>
      <c r="M15" s="14"/>
      <c r="N15" s="200">
        <v>6</v>
      </c>
      <c r="O15" s="170" t="s">
        <v>5</v>
      </c>
      <c r="P15" s="34">
        <v>8</v>
      </c>
      <c r="Q15" s="172" t="s">
        <v>1892</v>
      </c>
      <c r="R15" s="200">
        <v>6</v>
      </c>
      <c r="S15" s="170" t="s">
        <v>125</v>
      </c>
      <c r="T15" s="34">
        <v>13</v>
      </c>
      <c r="U15" s="172" t="s">
        <v>203</v>
      </c>
      <c r="V15" s="200">
        <v>6</v>
      </c>
      <c r="W15" s="170" t="s">
        <v>4</v>
      </c>
      <c r="X15" s="34">
        <v>17</v>
      </c>
      <c r="Y15" s="172" t="s">
        <v>203</v>
      </c>
      <c r="AA15" s="192">
        <v>6</v>
      </c>
      <c r="AB15" s="174" t="s">
        <v>7</v>
      </c>
      <c r="AC15" s="8">
        <v>6</v>
      </c>
      <c r="AD15" s="183" t="s">
        <v>3462</v>
      </c>
      <c r="AE15" s="192">
        <v>6</v>
      </c>
      <c r="AF15" s="174" t="s">
        <v>9</v>
      </c>
      <c r="AG15" s="8">
        <v>8</v>
      </c>
      <c r="AH15" s="183" t="s">
        <v>3612</v>
      </c>
      <c r="AI15" s="192">
        <v>6</v>
      </c>
      <c r="AJ15" s="174" t="s">
        <v>4</v>
      </c>
      <c r="AK15" s="8">
        <v>9</v>
      </c>
      <c r="AL15" s="178" t="s">
        <v>203</v>
      </c>
      <c r="AM15" s="14"/>
      <c r="AN15" s="158">
        <v>6</v>
      </c>
      <c r="AO15" s="154" t="s">
        <v>6</v>
      </c>
      <c r="AP15" s="10">
        <v>8</v>
      </c>
      <c r="AQ15" s="195" t="s">
        <v>3612</v>
      </c>
      <c r="AR15" s="158">
        <v>6</v>
      </c>
      <c r="AS15" s="154" t="s">
        <v>125</v>
      </c>
      <c r="AT15" s="10">
        <v>15</v>
      </c>
      <c r="AU15" s="156" t="s">
        <v>203</v>
      </c>
      <c r="AV15" s="158">
        <v>6</v>
      </c>
      <c r="AW15" s="154" t="s">
        <v>1</v>
      </c>
      <c r="AX15" s="10"/>
      <c r="AY15" s="156"/>
    </row>
    <row r="16" spans="1:52" ht="21.5" customHeight="1">
      <c r="A16" s="207"/>
      <c r="B16" s="204"/>
      <c r="C16" s="49">
        <v>208280</v>
      </c>
      <c r="D16" s="206"/>
      <c r="E16" s="207"/>
      <c r="F16" s="204"/>
      <c r="G16" s="49">
        <v>288270</v>
      </c>
      <c r="H16" s="206"/>
      <c r="I16" s="207"/>
      <c r="J16" s="204"/>
      <c r="K16" s="49">
        <v>0</v>
      </c>
      <c r="L16" s="206"/>
      <c r="M16" s="14"/>
      <c r="N16" s="200"/>
      <c r="O16" s="171"/>
      <c r="P16" s="35">
        <v>189690</v>
      </c>
      <c r="Q16" s="173"/>
      <c r="R16" s="200"/>
      <c r="S16" s="171"/>
      <c r="T16" s="35">
        <v>293500</v>
      </c>
      <c r="U16" s="173"/>
      <c r="V16" s="200"/>
      <c r="W16" s="171"/>
      <c r="X16" s="35">
        <v>400210</v>
      </c>
      <c r="Y16" s="173"/>
      <c r="AA16" s="192"/>
      <c r="AB16" s="180"/>
      <c r="AC16" s="9">
        <v>140390</v>
      </c>
      <c r="AD16" s="184"/>
      <c r="AE16" s="192"/>
      <c r="AF16" s="180"/>
      <c r="AG16" s="9">
        <v>190290</v>
      </c>
      <c r="AH16" s="184"/>
      <c r="AI16" s="192"/>
      <c r="AJ16" s="180"/>
      <c r="AK16" s="9">
        <v>209740</v>
      </c>
      <c r="AL16" s="189"/>
      <c r="AM16" s="14"/>
      <c r="AN16" s="158"/>
      <c r="AO16" s="159"/>
      <c r="AP16" s="28">
        <v>194010</v>
      </c>
      <c r="AQ16" s="196"/>
      <c r="AR16" s="158"/>
      <c r="AS16" s="159"/>
      <c r="AT16" s="28">
        <v>364500</v>
      </c>
      <c r="AU16" s="160"/>
      <c r="AV16" s="158"/>
      <c r="AW16" s="159"/>
      <c r="AX16" s="10"/>
      <c r="AY16" s="160"/>
    </row>
    <row r="17" spans="1:51" ht="21.5" customHeight="1">
      <c r="A17" s="207">
        <v>7</v>
      </c>
      <c r="B17" s="203" t="s">
        <v>4</v>
      </c>
      <c r="C17" s="48">
        <v>5</v>
      </c>
      <c r="D17" s="205" t="s">
        <v>33</v>
      </c>
      <c r="E17" s="207">
        <v>7</v>
      </c>
      <c r="F17" s="203" t="s">
        <v>7</v>
      </c>
      <c r="G17" s="48">
        <v>9</v>
      </c>
      <c r="H17" s="205" t="s">
        <v>93</v>
      </c>
      <c r="I17" s="207">
        <v>7</v>
      </c>
      <c r="J17" s="203" t="s">
        <v>1</v>
      </c>
      <c r="K17" s="48">
        <v>7</v>
      </c>
      <c r="L17" s="205" t="s">
        <v>93</v>
      </c>
      <c r="M17" s="14"/>
      <c r="N17" s="200">
        <v>7</v>
      </c>
      <c r="O17" s="170" t="s">
        <v>6</v>
      </c>
      <c r="P17" s="34">
        <v>9</v>
      </c>
      <c r="Q17" s="172" t="s">
        <v>1892</v>
      </c>
      <c r="R17" s="200">
        <v>7</v>
      </c>
      <c r="S17" s="170" t="s">
        <v>9</v>
      </c>
      <c r="T17" s="34">
        <v>17</v>
      </c>
      <c r="U17" s="172" t="s">
        <v>203</v>
      </c>
      <c r="V17" s="200">
        <v>7</v>
      </c>
      <c r="W17" s="170" t="s">
        <v>5</v>
      </c>
      <c r="X17" s="34">
        <v>13</v>
      </c>
      <c r="Y17" s="172" t="s">
        <v>203</v>
      </c>
      <c r="AA17" s="192">
        <v>7</v>
      </c>
      <c r="AB17" s="174" t="s">
        <v>125</v>
      </c>
      <c r="AC17" s="8">
        <v>10</v>
      </c>
      <c r="AD17" s="176" t="s">
        <v>203</v>
      </c>
      <c r="AE17" s="192">
        <v>7</v>
      </c>
      <c r="AF17" s="174" t="s">
        <v>1</v>
      </c>
      <c r="AG17" s="8">
        <v>10</v>
      </c>
      <c r="AH17" s="178" t="s">
        <v>203</v>
      </c>
      <c r="AI17" s="192">
        <v>7</v>
      </c>
      <c r="AJ17" s="174" t="s">
        <v>5</v>
      </c>
      <c r="AK17" s="8">
        <v>8</v>
      </c>
      <c r="AL17" s="183" t="s">
        <v>3612</v>
      </c>
      <c r="AM17" s="14"/>
      <c r="AN17" s="158">
        <v>7</v>
      </c>
      <c r="AO17" s="154" t="s">
        <v>7</v>
      </c>
      <c r="AP17" s="10">
        <v>8</v>
      </c>
      <c r="AQ17" s="195" t="s">
        <v>3612</v>
      </c>
      <c r="AR17" s="158">
        <v>7</v>
      </c>
      <c r="AS17" s="154" t="s">
        <v>9</v>
      </c>
      <c r="AT17" s="10">
        <v>13</v>
      </c>
      <c r="AU17" s="156" t="s">
        <v>203</v>
      </c>
      <c r="AV17" s="158">
        <v>7</v>
      </c>
      <c r="AW17" s="154" t="s">
        <v>4</v>
      </c>
      <c r="AX17" s="10"/>
      <c r="AY17" s="156"/>
    </row>
    <row r="18" spans="1:51" ht="21.5" customHeight="1">
      <c r="A18" s="207"/>
      <c r="B18" s="204"/>
      <c r="C18" s="49">
        <v>117550</v>
      </c>
      <c r="D18" s="206"/>
      <c r="E18" s="207"/>
      <c r="F18" s="204"/>
      <c r="G18" s="49">
        <v>215660</v>
      </c>
      <c r="H18" s="206"/>
      <c r="I18" s="207"/>
      <c r="J18" s="204"/>
      <c r="K18" s="49">
        <v>166730</v>
      </c>
      <c r="L18" s="206"/>
      <c r="M18" s="14"/>
      <c r="N18" s="200"/>
      <c r="O18" s="171"/>
      <c r="P18" s="35">
        <v>204010</v>
      </c>
      <c r="Q18" s="173"/>
      <c r="R18" s="200"/>
      <c r="S18" s="171"/>
      <c r="T18" s="35">
        <v>395730</v>
      </c>
      <c r="U18" s="173"/>
      <c r="V18" s="200"/>
      <c r="W18" s="171"/>
      <c r="X18" s="35">
        <v>305360</v>
      </c>
      <c r="Y18" s="173"/>
      <c r="AA18" s="192"/>
      <c r="AB18" s="180"/>
      <c r="AC18" s="9">
        <v>239750</v>
      </c>
      <c r="AD18" s="185"/>
      <c r="AE18" s="192"/>
      <c r="AF18" s="180"/>
      <c r="AG18" s="9">
        <v>233060</v>
      </c>
      <c r="AH18" s="189"/>
      <c r="AI18" s="192"/>
      <c r="AJ18" s="180"/>
      <c r="AK18" s="9">
        <v>186810</v>
      </c>
      <c r="AL18" s="184"/>
      <c r="AM18" s="14"/>
      <c r="AN18" s="158"/>
      <c r="AO18" s="159"/>
      <c r="AP18" s="28">
        <v>191880</v>
      </c>
      <c r="AQ18" s="196"/>
      <c r="AR18" s="158"/>
      <c r="AS18" s="159"/>
      <c r="AT18" s="28">
        <v>314920</v>
      </c>
      <c r="AU18" s="160"/>
      <c r="AV18" s="158"/>
      <c r="AW18" s="159"/>
      <c r="AX18" s="28"/>
      <c r="AY18" s="160"/>
    </row>
    <row r="19" spans="1:51" ht="21.5" customHeight="1">
      <c r="A19" s="207">
        <v>8</v>
      </c>
      <c r="B19" s="203" t="s">
        <v>5</v>
      </c>
      <c r="C19" s="48">
        <v>12</v>
      </c>
      <c r="D19" s="205" t="s">
        <v>203</v>
      </c>
      <c r="E19" s="207">
        <v>8</v>
      </c>
      <c r="F19" s="203" t="s">
        <v>125</v>
      </c>
      <c r="G19" s="48">
        <v>8</v>
      </c>
      <c r="H19" s="205" t="s">
        <v>93</v>
      </c>
      <c r="I19" s="207">
        <v>8</v>
      </c>
      <c r="J19" s="203" t="s">
        <v>4</v>
      </c>
      <c r="K19" s="48">
        <v>5</v>
      </c>
      <c r="L19" s="205" t="s">
        <v>93</v>
      </c>
      <c r="M19" s="14"/>
      <c r="N19" s="200">
        <v>8</v>
      </c>
      <c r="O19" s="170" t="s">
        <v>7</v>
      </c>
      <c r="P19" s="34">
        <v>15</v>
      </c>
      <c r="Q19" s="172" t="s">
        <v>203</v>
      </c>
      <c r="R19" s="200">
        <v>8</v>
      </c>
      <c r="S19" s="170" t="s">
        <v>1</v>
      </c>
      <c r="T19" s="34">
        <v>5</v>
      </c>
      <c r="U19" s="172" t="s">
        <v>93</v>
      </c>
      <c r="V19" s="200">
        <v>8</v>
      </c>
      <c r="W19" s="170" t="s">
        <v>6</v>
      </c>
      <c r="X19" s="34">
        <v>13</v>
      </c>
      <c r="Y19" s="172" t="s">
        <v>203</v>
      </c>
      <c r="AA19" s="192">
        <v>8</v>
      </c>
      <c r="AB19" s="174" t="s">
        <v>9</v>
      </c>
      <c r="AC19" s="8">
        <v>11</v>
      </c>
      <c r="AD19" s="176" t="s">
        <v>203</v>
      </c>
      <c r="AE19" s="192">
        <v>8</v>
      </c>
      <c r="AF19" s="174" t="s">
        <v>4</v>
      </c>
      <c r="AG19" s="8">
        <v>8</v>
      </c>
      <c r="AH19" s="183" t="s">
        <v>3612</v>
      </c>
      <c r="AI19" s="192">
        <v>8</v>
      </c>
      <c r="AJ19" s="174" t="s">
        <v>6</v>
      </c>
      <c r="AK19" s="8">
        <v>8</v>
      </c>
      <c r="AL19" s="183" t="s">
        <v>3612</v>
      </c>
      <c r="AM19" s="14"/>
      <c r="AN19" s="158">
        <v>8</v>
      </c>
      <c r="AO19" s="154" t="s">
        <v>125</v>
      </c>
      <c r="AP19" s="10">
        <v>7</v>
      </c>
      <c r="AQ19" s="161" t="s">
        <v>1126</v>
      </c>
      <c r="AR19" s="158">
        <v>8</v>
      </c>
      <c r="AS19" s="154" t="s">
        <v>1</v>
      </c>
      <c r="AT19" s="10">
        <v>10</v>
      </c>
      <c r="AU19" s="156" t="s">
        <v>203</v>
      </c>
      <c r="AV19" s="158">
        <v>8</v>
      </c>
      <c r="AW19" s="154" t="s">
        <v>5</v>
      </c>
      <c r="AX19" s="10"/>
      <c r="AY19" s="156"/>
    </row>
    <row r="20" spans="1:51" ht="21.5" customHeight="1">
      <c r="A20" s="207"/>
      <c r="B20" s="204"/>
      <c r="C20" s="49">
        <v>285960</v>
      </c>
      <c r="D20" s="206"/>
      <c r="E20" s="207"/>
      <c r="F20" s="204"/>
      <c r="G20" s="49">
        <v>186890</v>
      </c>
      <c r="H20" s="206"/>
      <c r="I20" s="207"/>
      <c r="J20" s="204"/>
      <c r="K20" s="49">
        <v>108970</v>
      </c>
      <c r="L20" s="206"/>
      <c r="M20" s="14"/>
      <c r="N20" s="200"/>
      <c r="O20" s="171"/>
      <c r="P20" s="35">
        <v>346210</v>
      </c>
      <c r="Q20" s="173"/>
      <c r="R20" s="200"/>
      <c r="S20" s="171"/>
      <c r="T20" s="35">
        <v>114890</v>
      </c>
      <c r="U20" s="173"/>
      <c r="V20" s="200"/>
      <c r="W20" s="171"/>
      <c r="X20" s="35">
        <v>312410</v>
      </c>
      <c r="Y20" s="173"/>
      <c r="AA20" s="192"/>
      <c r="AB20" s="180"/>
      <c r="AC20" s="9">
        <v>256000</v>
      </c>
      <c r="AD20" s="185"/>
      <c r="AE20" s="192"/>
      <c r="AF20" s="180"/>
      <c r="AG20" s="9">
        <v>190940</v>
      </c>
      <c r="AH20" s="184"/>
      <c r="AI20" s="192"/>
      <c r="AJ20" s="180"/>
      <c r="AK20" s="9">
        <v>189340</v>
      </c>
      <c r="AL20" s="184"/>
      <c r="AM20" s="14"/>
      <c r="AN20" s="158"/>
      <c r="AO20" s="159"/>
      <c r="AP20" s="28">
        <v>170140</v>
      </c>
      <c r="AQ20" s="162"/>
      <c r="AR20" s="158"/>
      <c r="AS20" s="159"/>
      <c r="AT20" s="28">
        <v>243500</v>
      </c>
      <c r="AU20" s="160"/>
      <c r="AV20" s="158"/>
      <c r="AW20" s="159"/>
      <c r="AX20" s="28"/>
      <c r="AY20" s="160"/>
    </row>
    <row r="21" spans="1:51" ht="21.5" customHeight="1">
      <c r="A21" s="207">
        <v>9</v>
      </c>
      <c r="B21" s="203" t="s">
        <v>6</v>
      </c>
      <c r="C21" s="48">
        <v>14</v>
      </c>
      <c r="D21" s="205" t="s">
        <v>203</v>
      </c>
      <c r="E21" s="207">
        <v>9</v>
      </c>
      <c r="F21" s="203" t="s">
        <v>9</v>
      </c>
      <c r="G21" s="48">
        <v>10</v>
      </c>
      <c r="H21" s="205" t="s">
        <v>203</v>
      </c>
      <c r="I21" s="207">
        <v>9</v>
      </c>
      <c r="J21" s="203" t="s">
        <v>5</v>
      </c>
      <c r="K21" s="48">
        <v>0</v>
      </c>
      <c r="L21" s="205" t="s">
        <v>274</v>
      </c>
      <c r="M21" s="14"/>
      <c r="N21" s="200">
        <v>9</v>
      </c>
      <c r="O21" s="170" t="s">
        <v>125</v>
      </c>
      <c r="P21" s="34">
        <v>9</v>
      </c>
      <c r="Q21" s="172" t="s">
        <v>1892</v>
      </c>
      <c r="R21" s="200">
        <v>9</v>
      </c>
      <c r="S21" s="170" t="s">
        <v>4</v>
      </c>
      <c r="T21" s="34">
        <v>3</v>
      </c>
      <c r="U21" s="172" t="s">
        <v>93</v>
      </c>
      <c r="V21" s="200">
        <v>9</v>
      </c>
      <c r="W21" s="170" t="s">
        <v>7</v>
      </c>
      <c r="X21" s="34">
        <v>18</v>
      </c>
      <c r="Y21" s="172" t="s">
        <v>203</v>
      </c>
      <c r="AA21" s="192">
        <v>9</v>
      </c>
      <c r="AB21" s="174" t="s">
        <v>1</v>
      </c>
      <c r="AC21" s="8">
        <v>11</v>
      </c>
      <c r="AD21" s="176" t="s">
        <v>203</v>
      </c>
      <c r="AE21" s="192">
        <v>9</v>
      </c>
      <c r="AF21" s="174" t="s">
        <v>5</v>
      </c>
      <c r="AG21" s="8">
        <v>8</v>
      </c>
      <c r="AH21" s="183" t="s">
        <v>3612</v>
      </c>
      <c r="AI21" s="192">
        <v>9</v>
      </c>
      <c r="AJ21" s="174" t="s">
        <v>7</v>
      </c>
      <c r="AK21" s="8">
        <v>8</v>
      </c>
      <c r="AL21" s="183" t="s">
        <v>3612</v>
      </c>
      <c r="AM21" s="14"/>
      <c r="AN21" s="158">
        <v>9</v>
      </c>
      <c r="AO21" s="154" t="s">
        <v>9</v>
      </c>
      <c r="AP21" s="10">
        <v>9</v>
      </c>
      <c r="AQ21" s="156" t="s">
        <v>203</v>
      </c>
      <c r="AR21" s="158">
        <v>9</v>
      </c>
      <c r="AS21" s="154" t="s">
        <v>4</v>
      </c>
      <c r="AT21" s="10">
        <v>13</v>
      </c>
      <c r="AU21" s="156" t="s">
        <v>203</v>
      </c>
      <c r="AV21" s="158">
        <v>9</v>
      </c>
      <c r="AW21" s="154" t="s">
        <v>6</v>
      </c>
      <c r="AX21" s="10"/>
      <c r="AY21" s="156"/>
    </row>
    <row r="22" spans="1:51" ht="21.5" customHeight="1">
      <c r="A22" s="207"/>
      <c r="B22" s="204"/>
      <c r="C22" s="49">
        <v>340460</v>
      </c>
      <c r="D22" s="206"/>
      <c r="E22" s="207"/>
      <c r="F22" s="204"/>
      <c r="G22" s="49">
        <v>235150</v>
      </c>
      <c r="H22" s="206"/>
      <c r="I22" s="207"/>
      <c r="J22" s="204"/>
      <c r="K22" s="49">
        <v>0</v>
      </c>
      <c r="L22" s="206"/>
      <c r="M22" s="14"/>
      <c r="N22" s="200"/>
      <c r="O22" s="171"/>
      <c r="P22" s="35">
        <v>215120</v>
      </c>
      <c r="Q22" s="173"/>
      <c r="R22" s="200"/>
      <c r="S22" s="171"/>
      <c r="T22" s="35">
        <v>71890</v>
      </c>
      <c r="U22" s="173"/>
      <c r="V22" s="200"/>
      <c r="W22" s="171"/>
      <c r="X22" s="35">
        <v>419600</v>
      </c>
      <c r="Y22" s="173"/>
      <c r="AA22" s="192"/>
      <c r="AB22" s="180"/>
      <c r="AC22" s="9">
        <v>263890</v>
      </c>
      <c r="AD22" s="185"/>
      <c r="AE22" s="192"/>
      <c r="AF22" s="180"/>
      <c r="AG22" s="9">
        <v>190210</v>
      </c>
      <c r="AH22" s="184"/>
      <c r="AI22" s="192"/>
      <c r="AJ22" s="180"/>
      <c r="AK22" s="9">
        <v>193340</v>
      </c>
      <c r="AL22" s="184"/>
      <c r="AM22" s="14"/>
      <c r="AN22" s="158"/>
      <c r="AO22" s="159"/>
      <c r="AP22" s="28">
        <v>220600</v>
      </c>
      <c r="AQ22" s="160"/>
      <c r="AR22" s="158"/>
      <c r="AS22" s="159"/>
      <c r="AT22" s="28">
        <v>310500</v>
      </c>
      <c r="AU22" s="160"/>
      <c r="AV22" s="158"/>
      <c r="AW22" s="159"/>
      <c r="AX22" s="28"/>
      <c r="AY22" s="160"/>
    </row>
    <row r="23" spans="1:51" ht="21.5" customHeight="1">
      <c r="A23" s="207">
        <v>10</v>
      </c>
      <c r="B23" s="203" t="s">
        <v>7</v>
      </c>
      <c r="C23" s="48">
        <v>15</v>
      </c>
      <c r="D23" s="205" t="s">
        <v>203</v>
      </c>
      <c r="E23" s="207">
        <v>10</v>
      </c>
      <c r="F23" s="203" t="s">
        <v>1</v>
      </c>
      <c r="G23" s="48">
        <v>12</v>
      </c>
      <c r="H23" s="205" t="s">
        <v>203</v>
      </c>
      <c r="I23" s="207">
        <v>10</v>
      </c>
      <c r="J23" s="203" t="s">
        <v>6</v>
      </c>
      <c r="K23" s="48">
        <v>0</v>
      </c>
      <c r="L23" s="205" t="s">
        <v>274</v>
      </c>
      <c r="M23" s="14"/>
      <c r="N23" s="200">
        <v>10</v>
      </c>
      <c r="O23" s="170" t="s">
        <v>9</v>
      </c>
      <c r="P23" s="34">
        <v>9</v>
      </c>
      <c r="Q23" s="172" t="s">
        <v>1892</v>
      </c>
      <c r="R23" s="200">
        <v>10</v>
      </c>
      <c r="S23" s="170" t="s">
        <v>5</v>
      </c>
      <c r="T23" s="34">
        <v>6</v>
      </c>
      <c r="U23" s="172" t="s">
        <v>93</v>
      </c>
      <c r="V23" s="200">
        <v>10</v>
      </c>
      <c r="W23" s="170" t="s">
        <v>125</v>
      </c>
      <c r="X23" s="34">
        <v>15</v>
      </c>
      <c r="Y23" s="172" t="s">
        <v>203</v>
      </c>
      <c r="AA23" s="192">
        <v>10</v>
      </c>
      <c r="AB23" s="174" t="s">
        <v>4</v>
      </c>
      <c r="AC23" s="8">
        <v>11</v>
      </c>
      <c r="AD23" s="176" t="s">
        <v>203</v>
      </c>
      <c r="AE23" s="192">
        <v>10</v>
      </c>
      <c r="AF23" s="174" t="s">
        <v>6</v>
      </c>
      <c r="AG23" s="8">
        <v>9</v>
      </c>
      <c r="AH23" s="178" t="s">
        <v>203</v>
      </c>
      <c r="AI23" s="192">
        <v>10</v>
      </c>
      <c r="AJ23" s="174" t="s">
        <v>125</v>
      </c>
      <c r="AK23" s="8">
        <v>5</v>
      </c>
      <c r="AL23" s="181" t="s">
        <v>1126</v>
      </c>
      <c r="AM23" s="14"/>
      <c r="AN23" s="158">
        <v>10</v>
      </c>
      <c r="AO23" s="154" t="s">
        <v>1</v>
      </c>
      <c r="AP23" s="10">
        <v>8</v>
      </c>
      <c r="AQ23" s="195" t="s">
        <v>3612</v>
      </c>
      <c r="AR23" s="158">
        <v>10</v>
      </c>
      <c r="AS23" s="154" t="s">
        <v>5</v>
      </c>
      <c r="AT23" s="10">
        <v>14</v>
      </c>
      <c r="AU23" s="156" t="s">
        <v>203</v>
      </c>
      <c r="AV23" s="158">
        <v>10</v>
      </c>
      <c r="AW23" s="154" t="s">
        <v>7</v>
      </c>
      <c r="AX23" s="10"/>
      <c r="AY23" s="156"/>
    </row>
    <row r="24" spans="1:51" ht="21.5" customHeight="1">
      <c r="A24" s="207"/>
      <c r="B24" s="204"/>
      <c r="C24" s="49">
        <v>352540</v>
      </c>
      <c r="D24" s="206"/>
      <c r="E24" s="207"/>
      <c r="F24" s="204"/>
      <c r="G24" s="49">
        <v>279920</v>
      </c>
      <c r="H24" s="206"/>
      <c r="I24" s="207"/>
      <c r="J24" s="204"/>
      <c r="K24" s="49">
        <v>0</v>
      </c>
      <c r="L24" s="206"/>
      <c r="M24" s="14"/>
      <c r="N24" s="200"/>
      <c r="O24" s="171"/>
      <c r="P24" s="35">
        <v>203760</v>
      </c>
      <c r="Q24" s="173"/>
      <c r="R24" s="200"/>
      <c r="S24" s="171"/>
      <c r="T24" s="35">
        <v>139240</v>
      </c>
      <c r="U24" s="173"/>
      <c r="V24" s="200"/>
      <c r="W24" s="171"/>
      <c r="X24" s="35">
        <v>352870</v>
      </c>
      <c r="Y24" s="173"/>
      <c r="AA24" s="192"/>
      <c r="AB24" s="180"/>
      <c r="AC24" s="9">
        <v>261400</v>
      </c>
      <c r="AD24" s="185"/>
      <c r="AE24" s="192"/>
      <c r="AF24" s="180"/>
      <c r="AG24" s="9">
        <v>209610</v>
      </c>
      <c r="AH24" s="189"/>
      <c r="AI24" s="192"/>
      <c r="AJ24" s="180"/>
      <c r="AK24" s="9">
        <v>122780</v>
      </c>
      <c r="AL24" s="182"/>
      <c r="AM24" s="14"/>
      <c r="AN24" s="158"/>
      <c r="AO24" s="159"/>
      <c r="AP24" s="28">
        <v>196920</v>
      </c>
      <c r="AQ24" s="196"/>
      <c r="AR24" s="158"/>
      <c r="AS24" s="159"/>
      <c r="AT24" s="28">
        <v>338280</v>
      </c>
      <c r="AU24" s="160"/>
      <c r="AV24" s="158"/>
      <c r="AW24" s="159"/>
      <c r="AX24" s="28"/>
      <c r="AY24" s="160"/>
    </row>
    <row r="25" spans="1:51" ht="21.5" customHeight="1">
      <c r="A25" s="207">
        <v>11</v>
      </c>
      <c r="B25" s="203" t="s">
        <v>125</v>
      </c>
      <c r="C25" s="48">
        <v>16</v>
      </c>
      <c r="D25" s="205" t="s">
        <v>203</v>
      </c>
      <c r="E25" s="207">
        <v>11</v>
      </c>
      <c r="F25" s="203" t="s">
        <v>4</v>
      </c>
      <c r="G25" s="48">
        <v>15</v>
      </c>
      <c r="H25" s="205" t="s">
        <v>203</v>
      </c>
      <c r="I25" s="207">
        <v>11</v>
      </c>
      <c r="J25" s="203" t="s">
        <v>7</v>
      </c>
      <c r="K25" s="48">
        <v>6</v>
      </c>
      <c r="L25" s="205" t="s">
        <v>93</v>
      </c>
      <c r="M25" s="14"/>
      <c r="N25" s="200">
        <v>11</v>
      </c>
      <c r="O25" s="170" t="s">
        <v>1</v>
      </c>
      <c r="P25" s="34">
        <v>9</v>
      </c>
      <c r="Q25" s="172" t="s">
        <v>1892</v>
      </c>
      <c r="R25" s="200">
        <v>11</v>
      </c>
      <c r="S25" s="170" t="s">
        <v>6</v>
      </c>
      <c r="T25" s="34">
        <v>9</v>
      </c>
      <c r="U25" s="172" t="s">
        <v>93</v>
      </c>
      <c r="V25" s="200">
        <v>11</v>
      </c>
      <c r="W25" s="170" t="s">
        <v>9</v>
      </c>
      <c r="X25" s="34">
        <v>17</v>
      </c>
      <c r="Y25" s="172" t="s">
        <v>203</v>
      </c>
      <c r="AA25" s="192">
        <v>11</v>
      </c>
      <c r="AB25" s="174" t="s">
        <v>5</v>
      </c>
      <c r="AC25" s="8">
        <v>12</v>
      </c>
      <c r="AD25" s="176" t="s">
        <v>203</v>
      </c>
      <c r="AE25" s="192">
        <v>11</v>
      </c>
      <c r="AF25" s="174" t="s">
        <v>7</v>
      </c>
      <c r="AG25" s="8">
        <v>8</v>
      </c>
      <c r="AH25" s="183" t="s">
        <v>3612</v>
      </c>
      <c r="AI25" s="192">
        <v>11</v>
      </c>
      <c r="AJ25" s="174" t="s">
        <v>9</v>
      </c>
      <c r="AK25" s="8">
        <v>9</v>
      </c>
      <c r="AL25" s="176" t="s">
        <v>203</v>
      </c>
      <c r="AM25" s="14"/>
      <c r="AN25" s="158">
        <v>11</v>
      </c>
      <c r="AO25" s="154" t="s">
        <v>4</v>
      </c>
      <c r="AP25" s="10">
        <v>8</v>
      </c>
      <c r="AQ25" s="195" t="s">
        <v>3612</v>
      </c>
      <c r="AR25" s="158">
        <v>11</v>
      </c>
      <c r="AS25" s="154" t="s">
        <v>6</v>
      </c>
      <c r="AT25" s="10">
        <v>10</v>
      </c>
      <c r="AU25" s="156" t="s">
        <v>203</v>
      </c>
      <c r="AV25" s="158">
        <v>11</v>
      </c>
      <c r="AW25" s="154" t="s">
        <v>125</v>
      </c>
      <c r="AX25" s="10"/>
      <c r="AY25" s="156"/>
    </row>
    <row r="26" spans="1:51" ht="21.5" customHeight="1">
      <c r="A26" s="207"/>
      <c r="B26" s="204"/>
      <c r="C26" s="49">
        <v>377670</v>
      </c>
      <c r="D26" s="206"/>
      <c r="E26" s="207"/>
      <c r="F26" s="204"/>
      <c r="G26" s="49">
        <v>355810</v>
      </c>
      <c r="H26" s="206"/>
      <c r="I26" s="207"/>
      <c r="J26" s="204"/>
      <c r="K26" s="49">
        <v>133640</v>
      </c>
      <c r="L26" s="206"/>
      <c r="M26" s="14"/>
      <c r="N26" s="200"/>
      <c r="O26" s="171"/>
      <c r="P26" s="35">
        <v>207680</v>
      </c>
      <c r="Q26" s="173"/>
      <c r="R26" s="200"/>
      <c r="S26" s="171"/>
      <c r="T26" s="35">
        <v>206270</v>
      </c>
      <c r="U26" s="173"/>
      <c r="V26" s="200"/>
      <c r="W26" s="171"/>
      <c r="X26" s="35">
        <v>386450</v>
      </c>
      <c r="Y26" s="173"/>
      <c r="AA26" s="192"/>
      <c r="AB26" s="180"/>
      <c r="AC26" s="9">
        <v>288280</v>
      </c>
      <c r="AD26" s="185"/>
      <c r="AE26" s="192"/>
      <c r="AF26" s="180"/>
      <c r="AG26" s="9">
        <v>191860</v>
      </c>
      <c r="AH26" s="184"/>
      <c r="AI26" s="192"/>
      <c r="AJ26" s="180"/>
      <c r="AK26" s="9">
        <v>217610</v>
      </c>
      <c r="AL26" s="185"/>
      <c r="AM26" s="14"/>
      <c r="AN26" s="158"/>
      <c r="AO26" s="159"/>
      <c r="AP26" s="28">
        <v>196320</v>
      </c>
      <c r="AQ26" s="196"/>
      <c r="AR26" s="158"/>
      <c r="AS26" s="159"/>
      <c r="AT26" s="28">
        <v>242050</v>
      </c>
      <c r="AU26" s="160"/>
      <c r="AV26" s="158"/>
      <c r="AW26" s="159"/>
      <c r="AX26" s="10"/>
      <c r="AY26" s="160"/>
    </row>
    <row r="27" spans="1:51" ht="21.5" customHeight="1">
      <c r="A27" s="207">
        <v>12</v>
      </c>
      <c r="B27" s="203" t="s">
        <v>9</v>
      </c>
      <c r="C27" s="48">
        <v>16</v>
      </c>
      <c r="D27" s="205" t="s">
        <v>203</v>
      </c>
      <c r="E27" s="207">
        <v>12</v>
      </c>
      <c r="F27" s="203" t="s">
        <v>5</v>
      </c>
      <c r="G27" s="48">
        <v>14</v>
      </c>
      <c r="H27" s="205" t="s">
        <v>203</v>
      </c>
      <c r="I27" s="207">
        <v>12</v>
      </c>
      <c r="J27" s="203" t="s">
        <v>125</v>
      </c>
      <c r="K27" s="48">
        <v>7</v>
      </c>
      <c r="L27" s="205" t="s">
        <v>93</v>
      </c>
      <c r="M27" s="14"/>
      <c r="N27" s="200">
        <v>12</v>
      </c>
      <c r="O27" s="170" t="s">
        <v>4</v>
      </c>
      <c r="P27" s="34">
        <v>11</v>
      </c>
      <c r="Q27" s="172" t="s">
        <v>203</v>
      </c>
      <c r="R27" s="200">
        <v>12</v>
      </c>
      <c r="S27" s="170" t="s">
        <v>7</v>
      </c>
      <c r="T27" s="34">
        <v>12</v>
      </c>
      <c r="U27" s="172" t="s">
        <v>203</v>
      </c>
      <c r="V27" s="200">
        <v>12</v>
      </c>
      <c r="W27" s="170" t="s">
        <v>1</v>
      </c>
      <c r="X27" s="34">
        <v>13</v>
      </c>
      <c r="Y27" s="172" t="s">
        <v>203</v>
      </c>
      <c r="AA27" s="192">
        <v>12</v>
      </c>
      <c r="AB27" s="174" t="s">
        <v>6</v>
      </c>
      <c r="AC27" s="8">
        <v>12</v>
      </c>
      <c r="AD27" s="176" t="s">
        <v>203</v>
      </c>
      <c r="AE27" s="192">
        <v>12</v>
      </c>
      <c r="AF27" s="174" t="s">
        <v>125</v>
      </c>
      <c r="AG27" s="8">
        <v>8</v>
      </c>
      <c r="AH27" s="183" t="s">
        <v>3612</v>
      </c>
      <c r="AI27" s="192">
        <v>12</v>
      </c>
      <c r="AJ27" s="174" t="s">
        <v>1</v>
      </c>
      <c r="AK27" s="8">
        <v>6</v>
      </c>
      <c r="AL27" s="181" t="s">
        <v>1126</v>
      </c>
      <c r="AM27" s="14"/>
      <c r="AN27" s="158">
        <v>12</v>
      </c>
      <c r="AO27" s="154" t="s">
        <v>5</v>
      </c>
      <c r="AP27" s="10">
        <v>10</v>
      </c>
      <c r="AQ27" s="156" t="s">
        <v>203</v>
      </c>
      <c r="AR27" s="158">
        <v>12</v>
      </c>
      <c r="AS27" s="154" t="s">
        <v>7</v>
      </c>
      <c r="AT27" s="10">
        <v>10</v>
      </c>
      <c r="AU27" s="156" t="s">
        <v>203</v>
      </c>
      <c r="AV27" s="158">
        <v>12</v>
      </c>
      <c r="AW27" s="154" t="s">
        <v>9</v>
      </c>
      <c r="AX27" s="10"/>
      <c r="AY27" s="156"/>
    </row>
    <row r="28" spans="1:51" ht="21.5" customHeight="1">
      <c r="A28" s="207"/>
      <c r="B28" s="204"/>
      <c r="C28" s="49">
        <v>371980</v>
      </c>
      <c r="D28" s="206"/>
      <c r="E28" s="207"/>
      <c r="F28" s="204"/>
      <c r="G28" s="49">
        <v>331540</v>
      </c>
      <c r="H28" s="206"/>
      <c r="I28" s="207"/>
      <c r="J28" s="204"/>
      <c r="K28" s="49">
        <v>159480</v>
      </c>
      <c r="L28" s="206"/>
      <c r="M28" s="14"/>
      <c r="N28" s="200"/>
      <c r="O28" s="171"/>
      <c r="P28" s="35">
        <v>256850</v>
      </c>
      <c r="Q28" s="173"/>
      <c r="R28" s="200"/>
      <c r="S28" s="171"/>
      <c r="T28" s="35">
        <v>279570</v>
      </c>
      <c r="U28" s="173"/>
      <c r="V28" s="200"/>
      <c r="W28" s="171"/>
      <c r="X28" s="35">
        <v>304300</v>
      </c>
      <c r="Y28" s="173"/>
      <c r="AA28" s="192"/>
      <c r="AB28" s="180"/>
      <c r="AC28" s="9">
        <v>283260</v>
      </c>
      <c r="AD28" s="185"/>
      <c r="AE28" s="192"/>
      <c r="AF28" s="180"/>
      <c r="AG28" s="9">
        <v>191620</v>
      </c>
      <c r="AH28" s="184"/>
      <c r="AI28" s="192"/>
      <c r="AJ28" s="180"/>
      <c r="AK28" s="9">
        <v>141940</v>
      </c>
      <c r="AL28" s="182"/>
      <c r="AM28" s="14"/>
      <c r="AN28" s="158"/>
      <c r="AO28" s="159"/>
      <c r="AP28" s="28">
        <v>238080</v>
      </c>
      <c r="AQ28" s="160"/>
      <c r="AR28" s="158"/>
      <c r="AS28" s="159"/>
      <c r="AT28" s="28">
        <v>239810</v>
      </c>
      <c r="AU28" s="160"/>
      <c r="AV28" s="158"/>
      <c r="AW28" s="159"/>
      <c r="AX28" s="28"/>
      <c r="AY28" s="160"/>
    </row>
    <row r="29" spans="1:51" ht="21.5" customHeight="1">
      <c r="A29" s="207">
        <v>13</v>
      </c>
      <c r="B29" s="203" t="s">
        <v>1</v>
      </c>
      <c r="C29" s="48">
        <v>11</v>
      </c>
      <c r="D29" s="205" t="s">
        <v>203</v>
      </c>
      <c r="E29" s="207">
        <v>13</v>
      </c>
      <c r="F29" s="203" t="s">
        <v>6</v>
      </c>
      <c r="G29" s="48">
        <v>12</v>
      </c>
      <c r="H29" s="205" t="s">
        <v>203</v>
      </c>
      <c r="I29" s="207">
        <v>13</v>
      </c>
      <c r="J29" s="203" t="s">
        <v>9</v>
      </c>
      <c r="K29" s="48">
        <v>2</v>
      </c>
      <c r="L29" s="205" t="s">
        <v>93</v>
      </c>
      <c r="M29" s="14"/>
      <c r="N29" s="200">
        <v>13</v>
      </c>
      <c r="O29" s="170" t="s">
        <v>5</v>
      </c>
      <c r="P29" s="34">
        <v>13</v>
      </c>
      <c r="Q29" s="172" t="s">
        <v>203</v>
      </c>
      <c r="R29" s="200">
        <v>13</v>
      </c>
      <c r="S29" s="170" t="s">
        <v>125</v>
      </c>
      <c r="T29" s="34">
        <v>3</v>
      </c>
      <c r="U29" s="172" t="s">
        <v>93</v>
      </c>
      <c r="V29" s="200">
        <v>13</v>
      </c>
      <c r="W29" s="170" t="s">
        <v>4</v>
      </c>
      <c r="X29" s="34">
        <v>19</v>
      </c>
      <c r="Y29" s="172" t="s">
        <v>203</v>
      </c>
      <c r="AA29" s="192">
        <v>13</v>
      </c>
      <c r="AB29" s="174" t="s">
        <v>7</v>
      </c>
      <c r="AC29" s="8">
        <v>12</v>
      </c>
      <c r="AD29" s="176" t="s">
        <v>203</v>
      </c>
      <c r="AE29" s="192">
        <v>13</v>
      </c>
      <c r="AF29" s="174" t="s">
        <v>9</v>
      </c>
      <c r="AG29" s="8">
        <v>8</v>
      </c>
      <c r="AH29" s="183" t="s">
        <v>3612</v>
      </c>
      <c r="AI29" s="192">
        <v>13</v>
      </c>
      <c r="AJ29" s="174" t="s">
        <v>4</v>
      </c>
      <c r="AK29" s="8">
        <v>13</v>
      </c>
      <c r="AL29" s="176" t="s">
        <v>203</v>
      </c>
      <c r="AM29" s="14"/>
      <c r="AN29" s="158">
        <v>13</v>
      </c>
      <c r="AO29" s="154" t="s">
        <v>6</v>
      </c>
      <c r="AP29" s="10">
        <v>13</v>
      </c>
      <c r="AQ29" s="156" t="s">
        <v>203</v>
      </c>
      <c r="AR29" s="158">
        <v>13</v>
      </c>
      <c r="AS29" s="154" t="s">
        <v>125</v>
      </c>
      <c r="AT29" s="10">
        <v>10</v>
      </c>
      <c r="AU29" s="156" t="s">
        <v>203</v>
      </c>
      <c r="AV29" s="158">
        <v>13</v>
      </c>
      <c r="AW29" s="154" t="s">
        <v>1</v>
      </c>
      <c r="AX29" s="10"/>
      <c r="AY29" s="156"/>
    </row>
    <row r="30" spans="1:51" ht="21.5" customHeight="1">
      <c r="A30" s="207"/>
      <c r="B30" s="204"/>
      <c r="C30" s="49">
        <v>253730</v>
      </c>
      <c r="D30" s="206"/>
      <c r="E30" s="207"/>
      <c r="F30" s="204"/>
      <c r="G30" s="49">
        <v>281560</v>
      </c>
      <c r="H30" s="206"/>
      <c r="I30" s="207"/>
      <c r="J30" s="204"/>
      <c r="K30" s="49">
        <v>46300</v>
      </c>
      <c r="L30" s="206"/>
      <c r="M30" s="14"/>
      <c r="N30" s="200"/>
      <c r="O30" s="171"/>
      <c r="P30" s="35">
        <v>295790</v>
      </c>
      <c r="Q30" s="173"/>
      <c r="R30" s="200"/>
      <c r="S30" s="171"/>
      <c r="T30" s="35">
        <v>65680</v>
      </c>
      <c r="U30" s="173"/>
      <c r="V30" s="200"/>
      <c r="W30" s="171"/>
      <c r="X30" s="35">
        <v>441370</v>
      </c>
      <c r="Y30" s="173"/>
      <c r="AA30" s="192"/>
      <c r="AB30" s="180"/>
      <c r="AC30" s="9">
        <v>283610</v>
      </c>
      <c r="AD30" s="185"/>
      <c r="AE30" s="192"/>
      <c r="AF30" s="180"/>
      <c r="AG30" s="9">
        <v>190690</v>
      </c>
      <c r="AH30" s="184"/>
      <c r="AI30" s="192"/>
      <c r="AJ30" s="180"/>
      <c r="AK30" s="9">
        <v>322650</v>
      </c>
      <c r="AL30" s="185"/>
      <c r="AM30" s="14"/>
      <c r="AN30" s="158"/>
      <c r="AO30" s="159"/>
      <c r="AP30" s="10">
        <v>316300</v>
      </c>
      <c r="AQ30" s="160"/>
      <c r="AR30" s="158"/>
      <c r="AS30" s="159"/>
      <c r="AT30" s="28">
        <v>212560</v>
      </c>
      <c r="AU30" s="160"/>
      <c r="AV30" s="158"/>
      <c r="AW30" s="159"/>
      <c r="AX30" s="28"/>
      <c r="AY30" s="160"/>
    </row>
    <row r="31" spans="1:51" ht="21.5" customHeight="1">
      <c r="A31" s="207">
        <v>14</v>
      </c>
      <c r="B31" s="203" t="s">
        <v>4</v>
      </c>
      <c r="C31" s="48">
        <v>4</v>
      </c>
      <c r="D31" s="205" t="s">
        <v>33</v>
      </c>
      <c r="E31" s="207">
        <v>14</v>
      </c>
      <c r="F31" s="203" t="s">
        <v>7</v>
      </c>
      <c r="G31" s="48">
        <v>12</v>
      </c>
      <c r="H31" s="205" t="s">
        <v>203</v>
      </c>
      <c r="I31" s="207">
        <v>14</v>
      </c>
      <c r="J31" s="203" t="s">
        <v>1</v>
      </c>
      <c r="K31" s="48">
        <v>4</v>
      </c>
      <c r="L31" s="205" t="s">
        <v>93</v>
      </c>
      <c r="M31" s="14"/>
      <c r="N31" s="200">
        <v>14</v>
      </c>
      <c r="O31" s="170" t="s">
        <v>6</v>
      </c>
      <c r="P31" s="34">
        <v>14</v>
      </c>
      <c r="Q31" s="172" t="s">
        <v>203</v>
      </c>
      <c r="R31" s="200">
        <v>14</v>
      </c>
      <c r="S31" s="170" t="s">
        <v>9</v>
      </c>
      <c r="T31" s="34">
        <v>12</v>
      </c>
      <c r="U31" s="172" t="s">
        <v>203</v>
      </c>
      <c r="V31" s="200">
        <v>14</v>
      </c>
      <c r="W31" s="170" t="s">
        <v>5</v>
      </c>
      <c r="X31" s="34">
        <v>17</v>
      </c>
      <c r="Y31" s="172" t="s">
        <v>203</v>
      </c>
      <c r="AA31" s="192">
        <v>14</v>
      </c>
      <c r="AB31" s="174" t="s">
        <v>125</v>
      </c>
      <c r="AC31" s="8">
        <v>12</v>
      </c>
      <c r="AD31" s="176" t="s">
        <v>203</v>
      </c>
      <c r="AE31" s="192">
        <v>14</v>
      </c>
      <c r="AF31" s="174" t="s">
        <v>1</v>
      </c>
      <c r="AG31" s="8">
        <v>8</v>
      </c>
      <c r="AH31" s="183" t="s">
        <v>3612</v>
      </c>
      <c r="AI31" s="192">
        <v>14</v>
      </c>
      <c r="AJ31" s="174" t="s">
        <v>5</v>
      </c>
      <c r="AK31" s="8">
        <v>9</v>
      </c>
      <c r="AL31" s="176" t="s">
        <v>203</v>
      </c>
      <c r="AM31" s="14"/>
      <c r="AN31" s="158">
        <v>14</v>
      </c>
      <c r="AO31" s="154" t="s">
        <v>7</v>
      </c>
      <c r="AP31" s="10">
        <v>11</v>
      </c>
      <c r="AQ31" s="156" t="s">
        <v>203</v>
      </c>
      <c r="AR31" s="158">
        <v>14</v>
      </c>
      <c r="AS31" s="154" t="s">
        <v>9</v>
      </c>
      <c r="AT31" s="10">
        <v>10</v>
      </c>
      <c r="AU31" s="156" t="s">
        <v>203</v>
      </c>
      <c r="AV31" s="158">
        <v>14</v>
      </c>
      <c r="AW31" s="154" t="s">
        <v>4</v>
      </c>
      <c r="AX31" s="10"/>
      <c r="AY31" s="156"/>
    </row>
    <row r="32" spans="1:51" ht="21.5" customHeight="1">
      <c r="A32" s="207"/>
      <c r="B32" s="204"/>
      <c r="C32" s="49">
        <v>95850</v>
      </c>
      <c r="D32" s="206"/>
      <c r="E32" s="207"/>
      <c r="F32" s="204"/>
      <c r="G32" s="49">
        <v>277920</v>
      </c>
      <c r="H32" s="206"/>
      <c r="I32" s="207"/>
      <c r="J32" s="204"/>
      <c r="K32" s="49">
        <v>88500</v>
      </c>
      <c r="L32" s="206"/>
      <c r="M32" s="14"/>
      <c r="N32" s="200"/>
      <c r="O32" s="171"/>
      <c r="P32" s="35">
        <v>320060</v>
      </c>
      <c r="Q32" s="173"/>
      <c r="R32" s="200"/>
      <c r="S32" s="171"/>
      <c r="T32" s="35">
        <v>275080</v>
      </c>
      <c r="U32" s="173"/>
      <c r="V32" s="200"/>
      <c r="W32" s="171"/>
      <c r="X32" s="35">
        <v>395890</v>
      </c>
      <c r="Y32" s="173"/>
      <c r="AA32" s="192"/>
      <c r="AB32" s="180"/>
      <c r="AC32" s="9">
        <v>277660</v>
      </c>
      <c r="AD32" s="185"/>
      <c r="AE32" s="192"/>
      <c r="AF32" s="180"/>
      <c r="AG32" s="9">
        <v>191910</v>
      </c>
      <c r="AH32" s="184"/>
      <c r="AI32" s="192"/>
      <c r="AJ32" s="180"/>
      <c r="AK32" s="9">
        <v>215580</v>
      </c>
      <c r="AL32" s="185"/>
      <c r="AM32" s="14"/>
      <c r="AN32" s="158"/>
      <c r="AO32" s="159"/>
      <c r="AP32" s="28">
        <v>265980</v>
      </c>
      <c r="AQ32" s="160"/>
      <c r="AR32" s="158"/>
      <c r="AS32" s="159"/>
      <c r="AT32" s="28">
        <v>246810</v>
      </c>
      <c r="AU32" s="160"/>
      <c r="AV32" s="158"/>
      <c r="AW32" s="159"/>
      <c r="AX32" s="28"/>
      <c r="AY32" s="160"/>
    </row>
    <row r="33" spans="1:51" ht="21.5" customHeight="1">
      <c r="A33" s="207">
        <v>15</v>
      </c>
      <c r="B33" s="203" t="s">
        <v>5</v>
      </c>
      <c r="C33" s="48">
        <v>6</v>
      </c>
      <c r="D33" s="205" t="s">
        <v>33</v>
      </c>
      <c r="E33" s="207">
        <v>15</v>
      </c>
      <c r="F33" s="203" t="s">
        <v>125</v>
      </c>
      <c r="G33" s="48">
        <v>13</v>
      </c>
      <c r="H33" s="205" t="s">
        <v>203</v>
      </c>
      <c r="I33" s="207">
        <v>15</v>
      </c>
      <c r="J33" s="203" t="s">
        <v>4</v>
      </c>
      <c r="K33" s="48">
        <v>4</v>
      </c>
      <c r="L33" s="205" t="s">
        <v>93</v>
      </c>
      <c r="M33" s="14"/>
      <c r="N33" s="200">
        <v>15</v>
      </c>
      <c r="O33" s="170" t="s">
        <v>7</v>
      </c>
      <c r="P33" s="34">
        <v>13</v>
      </c>
      <c r="Q33" s="172" t="s">
        <v>203</v>
      </c>
      <c r="R33" s="200">
        <v>15</v>
      </c>
      <c r="S33" s="170" t="s">
        <v>1</v>
      </c>
      <c r="T33" s="34">
        <v>7</v>
      </c>
      <c r="U33" s="172" t="s">
        <v>93</v>
      </c>
      <c r="V33" s="200">
        <v>15</v>
      </c>
      <c r="W33" s="170" t="s">
        <v>6</v>
      </c>
      <c r="X33" s="34">
        <v>13</v>
      </c>
      <c r="Y33" s="172" t="s">
        <v>203</v>
      </c>
      <c r="AA33" s="192">
        <v>15</v>
      </c>
      <c r="AB33" s="174" t="s">
        <v>9</v>
      </c>
      <c r="AC33" s="8">
        <v>12</v>
      </c>
      <c r="AD33" s="176" t="s">
        <v>203</v>
      </c>
      <c r="AE33" s="192">
        <v>15</v>
      </c>
      <c r="AF33" s="174" t="s">
        <v>4</v>
      </c>
      <c r="AG33" s="8">
        <v>8</v>
      </c>
      <c r="AH33" s="183" t="s">
        <v>3612</v>
      </c>
      <c r="AI33" s="192">
        <v>15</v>
      </c>
      <c r="AJ33" s="174" t="s">
        <v>6</v>
      </c>
      <c r="AK33" s="8">
        <v>6</v>
      </c>
      <c r="AL33" s="181" t="s">
        <v>1126</v>
      </c>
      <c r="AM33" s="14"/>
      <c r="AN33" s="158">
        <v>15</v>
      </c>
      <c r="AO33" s="154" t="s">
        <v>125</v>
      </c>
      <c r="AP33" s="10">
        <v>16</v>
      </c>
      <c r="AQ33" s="156" t="s">
        <v>203</v>
      </c>
      <c r="AR33" s="158">
        <v>15</v>
      </c>
      <c r="AS33" s="154" t="s">
        <v>1</v>
      </c>
      <c r="AT33" s="10">
        <v>12</v>
      </c>
      <c r="AU33" s="156" t="s">
        <v>203</v>
      </c>
      <c r="AV33" s="158">
        <v>15</v>
      </c>
      <c r="AW33" s="154" t="s">
        <v>5</v>
      </c>
      <c r="AX33" s="10"/>
      <c r="AY33" s="156"/>
    </row>
    <row r="34" spans="1:51" ht="21.5" customHeight="1">
      <c r="A34" s="207"/>
      <c r="B34" s="204"/>
      <c r="C34" s="49">
        <v>149030</v>
      </c>
      <c r="D34" s="206"/>
      <c r="E34" s="207"/>
      <c r="F34" s="204"/>
      <c r="G34" s="49">
        <v>308910</v>
      </c>
      <c r="H34" s="206"/>
      <c r="I34" s="207"/>
      <c r="J34" s="204"/>
      <c r="K34" s="49">
        <v>92410</v>
      </c>
      <c r="L34" s="206"/>
      <c r="M34" s="14"/>
      <c r="N34" s="200"/>
      <c r="O34" s="171"/>
      <c r="P34" s="35">
        <v>301980</v>
      </c>
      <c r="Q34" s="173"/>
      <c r="R34" s="200"/>
      <c r="S34" s="171"/>
      <c r="T34" s="35">
        <v>161650</v>
      </c>
      <c r="U34" s="173"/>
      <c r="V34" s="200"/>
      <c r="W34" s="171"/>
      <c r="X34" s="35">
        <v>307980</v>
      </c>
      <c r="Y34" s="173"/>
      <c r="AA34" s="192"/>
      <c r="AB34" s="180"/>
      <c r="AC34" s="9">
        <v>288640</v>
      </c>
      <c r="AD34" s="185"/>
      <c r="AE34" s="192"/>
      <c r="AF34" s="180"/>
      <c r="AG34" s="9">
        <v>191260</v>
      </c>
      <c r="AH34" s="184"/>
      <c r="AI34" s="192"/>
      <c r="AJ34" s="180"/>
      <c r="AK34" s="9">
        <v>166840</v>
      </c>
      <c r="AL34" s="182"/>
      <c r="AM34" s="14"/>
      <c r="AN34" s="158"/>
      <c r="AO34" s="159"/>
      <c r="AP34" s="28">
        <v>386590</v>
      </c>
      <c r="AQ34" s="160"/>
      <c r="AR34" s="158"/>
      <c r="AS34" s="159"/>
      <c r="AT34" s="28">
        <v>292790</v>
      </c>
      <c r="AU34" s="160"/>
      <c r="AV34" s="158"/>
      <c r="AW34" s="159"/>
      <c r="AX34" s="28"/>
      <c r="AY34" s="160"/>
    </row>
    <row r="35" spans="1:51" ht="21.5" customHeight="1">
      <c r="A35" s="207">
        <v>16</v>
      </c>
      <c r="B35" s="203" t="s">
        <v>6</v>
      </c>
      <c r="C35" s="48">
        <v>12</v>
      </c>
      <c r="D35" s="205" t="s">
        <v>203</v>
      </c>
      <c r="E35" s="207">
        <v>16</v>
      </c>
      <c r="F35" s="203" t="s">
        <v>9</v>
      </c>
      <c r="G35" s="48">
        <v>13</v>
      </c>
      <c r="H35" s="205" t="s">
        <v>203</v>
      </c>
      <c r="I35" s="207">
        <v>16</v>
      </c>
      <c r="J35" s="203" t="s">
        <v>5</v>
      </c>
      <c r="K35" s="48">
        <v>6</v>
      </c>
      <c r="L35" s="205" t="s">
        <v>93</v>
      </c>
      <c r="M35" s="14"/>
      <c r="N35" s="200">
        <v>16</v>
      </c>
      <c r="O35" s="170" t="s">
        <v>125</v>
      </c>
      <c r="P35" s="34">
        <v>13</v>
      </c>
      <c r="Q35" s="172" t="s">
        <v>203</v>
      </c>
      <c r="R35" s="200">
        <v>16</v>
      </c>
      <c r="S35" s="170" t="s">
        <v>4</v>
      </c>
      <c r="T35" s="34">
        <v>0</v>
      </c>
      <c r="U35" s="172" t="s">
        <v>274</v>
      </c>
      <c r="V35" s="200">
        <v>16</v>
      </c>
      <c r="W35" s="170" t="s">
        <v>7</v>
      </c>
      <c r="X35" s="34">
        <v>13</v>
      </c>
      <c r="Y35" s="172" t="s">
        <v>203</v>
      </c>
      <c r="AA35" s="192">
        <v>16</v>
      </c>
      <c r="AB35" s="174" t="s">
        <v>1</v>
      </c>
      <c r="AC35" s="8">
        <v>10</v>
      </c>
      <c r="AD35" s="176" t="s">
        <v>203</v>
      </c>
      <c r="AE35" s="192">
        <v>16</v>
      </c>
      <c r="AF35" s="174" t="s">
        <v>5</v>
      </c>
      <c r="AG35" s="8">
        <v>8</v>
      </c>
      <c r="AH35" s="183" t="s">
        <v>3612</v>
      </c>
      <c r="AI35" s="192">
        <v>16</v>
      </c>
      <c r="AJ35" s="174" t="s">
        <v>7</v>
      </c>
      <c r="AK35" s="8">
        <v>6</v>
      </c>
      <c r="AL35" s="181" t="s">
        <v>1126</v>
      </c>
      <c r="AM35" s="14"/>
      <c r="AN35" s="158">
        <v>16</v>
      </c>
      <c r="AO35" s="154" t="s">
        <v>9</v>
      </c>
      <c r="AP35" s="10">
        <v>11</v>
      </c>
      <c r="AQ35" s="156" t="s">
        <v>203</v>
      </c>
      <c r="AR35" s="158">
        <v>16</v>
      </c>
      <c r="AS35" s="154" t="s">
        <v>4</v>
      </c>
      <c r="AT35" s="10">
        <v>12</v>
      </c>
      <c r="AU35" s="156" t="s">
        <v>203</v>
      </c>
      <c r="AV35" s="158">
        <v>16</v>
      </c>
      <c r="AW35" s="154" t="s">
        <v>6</v>
      </c>
      <c r="AX35" s="10"/>
      <c r="AY35" s="156"/>
    </row>
    <row r="36" spans="1:51" ht="21.5" customHeight="1">
      <c r="A36" s="207"/>
      <c r="B36" s="204"/>
      <c r="C36" s="49">
        <v>277310</v>
      </c>
      <c r="D36" s="206"/>
      <c r="E36" s="207"/>
      <c r="F36" s="204"/>
      <c r="G36" s="49">
        <v>311440</v>
      </c>
      <c r="H36" s="206"/>
      <c r="I36" s="207"/>
      <c r="J36" s="204"/>
      <c r="K36" s="49">
        <v>137000</v>
      </c>
      <c r="L36" s="206"/>
      <c r="M36" s="14"/>
      <c r="N36" s="200"/>
      <c r="O36" s="171"/>
      <c r="P36" s="35">
        <v>297920</v>
      </c>
      <c r="Q36" s="173"/>
      <c r="R36" s="200"/>
      <c r="S36" s="171"/>
      <c r="T36" s="35">
        <v>0</v>
      </c>
      <c r="U36" s="173"/>
      <c r="V36" s="200"/>
      <c r="W36" s="171"/>
      <c r="X36" s="35">
        <v>309020</v>
      </c>
      <c r="Y36" s="173"/>
      <c r="AA36" s="192"/>
      <c r="AB36" s="180"/>
      <c r="AC36" s="9">
        <v>235620</v>
      </c>
      <c r="AD36" s="185"/>
      <c r="AE36" s="192"/>
      <c r="AF36" s="180"/>
      <c r="AG36" s="9">
        <v>189740</v>
      </c>
      <c r="AH36" s="184"/>
      <c r="AI36" s="192"/>
      <c r="AJ36" s="180"/>
      <c r="AK36" s="9">
        <v>144020</v>
      </c>
      <c r="AL36" s="182"/>
      <c r="AM36" s="14"/>
      <c r="AN36" s="158"/>
      <c r="AO36" s="159"/>
      <c r="AP36" s="28">
        <v>270110</v>
      </c>
      <c r="AQ36" s="160"/>
      <c r="AR36" s="158"/>
      <c r="AS36" s="159"/>
      <c r="AT36" s="28">
        <v>289580</v>
      </c>
      <c r="AU36" s="160"/>
      <c r="AV36" s="158"/>
      <c r="AW36" s="159"/>
      <c r="AX36" s="10"/>
      <c r="AY36" s="160"/>
    </row>
    <row r="37" spans="1:51" ht="21.5" customHeight="1">
      <c r="A37" s="207">
        <v>17</v>
      </c>
      <c r="B37" s="203" t="s">
        <v>7</v>
      </c>
      <c r="C37" s="48">
        <v>14</v>
      </c>
      <c r="D37" s="205" t="s">
        <v>203</v>
      </c>
      <c r="E37" s="207">
        <v>17</v>
      </c>
      <c r="F37" s="203" t="s">
        <v>1</v>
      </c>
      <c r="G37" s="48">
        <v>12</v>
      </c>
      <c r="H37" s="205" t="s">
        <v>203</v>
      </c>
      <c r="I37" s="207">
        <v>17</v>
      </c>
      <c r="J37" s="203" t="s">
        <v>6</v>
      </c>
      <c r="K37" s="48">
        <v>8</v>
      </c>
      <c r="L37" s="205" t="s">
        <v>93</v>
      </c>
      <c r="M37" s="14"/>
      <c r="N37" s="200">
        <v>17</v>
      </c>
      <c r="O37" s="170" t="s">
        <v>9</v>
      </c>
      <c r="P37" s="34">
        <v>14</v>
      </c>
      <c r="Q37" s="172" t="s">
        <v>203</v>
      </c>
      <c r="R37" s="200">
        <v>17</v>
      </c>
      <c r="S37" s="170" t="s">
        <v>5</v>
      </c>
      <c r="T37" s="34">
        <v>10</v>
      </c>
      <c r="U37" s="172" t="s">
        <v>203</v>
      </c>
      <c r="V37" s="200">
        <v>17</v>
      </c>
      <c r="W37" s="170" t="s">
        <v>125</v>
      </c>
      <c r="X37" s="34">
        <v>13</v>
      </c>
      <c r="Y37" s="172" t="s">
        <v>203</v>
      </c>
      <c r="AA37" s="192">
        <v>17</v>
      </c>
      <c r="AB37" s="174" t="s">
        <v>4</v>
      </c>
      <c r="AC37" s="8">
        <v>10</v>
      </c>
      <c r="AD37" s="176" t="s">
        <v>203</v>
      </c>
      <c r="AE37" s="192">
        <v>17</v>
      </c>
      <c r="AF37" s="174" t="s">
        <v>6</v>
      </c>
      <c r="AG37" s="8">
        <v>8</v>
      </c>
      <c r="AH37" s="183" t="s">
        <v>3612</v>
      </c>
      <c r="AI37" s="192">
        <v>17</v>
      </c>
      <c r="AJ37" s="174" t="s">
        <v>125</v>
      </c>
      <c r="AK37" s="8">
        <v>7</v>
      </c>
      <c r="AL37" s="181" t="s">
        <v>1126</v>
      </c>
      <c r="AM37" s="14"/>
      <c r="AN37" s="194">
        <v>17</v>
      </c>
      <c r="AO37" s="190" t="s">
        <v>1</v>
      </c>
      <c r="AP37" s="97"/>
      <c r="AQ37" s="187"/>
      <c r="AR37" s="158">
        <v>17</v>
      </c>
      <c r="AS37" s="154" t="s">
        <v>5</v>
      </c>
      <c r="AT37" s="10">
        <v>11</v>
      </c>
      <c r="AU37" s="156" t="s">
        <v>203</v>
      </c>
      <c r="AV37" s="158">
        <v>17</v>
      </c>
      <c r="AW37" s="154" t="s">
        <v>7</v>
      </c>
      <c r="AX37" s="10"/>
      <c r="AY37" s="156"/>
    </row>
    <row r="38" spans="1:51" ht="21.5" customHeight="1">
      <c r="A38" s="207"/>
      <c r="B38" s="204"/>
      <c r="C38" s="49">
        <v>341740</v>
      </c>
      <c r="D38" s="206"/>
      <c r="E38" s="207"/>
      <c r="F38" s="204"/>
      <c r="G38" s="49">
        <v>282410</v>
      </c>
      <c r="H38" s="206"/>
      <c r="I38" s="207"/>
      <c r="J38" s="204"/>
      <c r="K38" s="49">
        <v>184060</v>
      </c>
      <c r="L38" s="206"/>
      <c r="M38" s="14"/>
      <c r="N38" s="200"/>
      <c r="O38" s="171"/>
      <c r="P38" s="35">
        <v>314370</v>
      </c>
      <c r="Q38" s="173"/>
      <c r="R38" s="200"/>
      <c r="S38" s="171"/>
      <c r="T38" s="35">
        <v>228180</v>
      </c>
      <c r="U38" s="173"/>
      <c r="V38" s="200"/>
      <c r="W38" s="171"/>
      <c r="X38" s="35">
        <v>308650</v>
      </c>
      <c r="Y38" s="173"/>
      <c r="AA38" s="192"/>
      <c r="AB38" s="180"/>
      <c r="AC38" s="9">
        <v>237980</v>
      </c>
      <c r="AD38" s="185"/>
      <c r="AE38" s="192"/>
      <c r="AF38" s="180"/>
      <c r="AG38" s="9">
        <v>187370</v>
      </c>
      <c r="AH38" s="184"/>
      <c r="AI38" s="192"/>
      <c r="AJ38" s="180"/>
      <c r="AK38" s="9">
        <v>169630</v>
      </c>
      <c r="AL38" s="182"/>
      <c r="AM38" s="14"/>
      <c r="AN38" s="194"/>
      <c r="AO38" s="191"/>
      <c r="AP38" s="98"/>
      <c r="AQ38" s="188"/>
      <c r="AR38" s="158"/>
      <c r="AS38" s="159"/>
      <c r="AT38" s="28">
        <v>261640</v>
      </c>
      <c r="AU38" s="160"/>
      <c r="AV38" s="158"/>
      <c r="AW38" s="159"/>
      <c r="AX38" s="28"/>
      <c r="AY38" s="160"/>
    </row>
    <row r="39" spans="1:51" ht="21.5" customHeight="1">
      <c r="A39" s="207">
        <v>18</v>
      </c>
      <c r="B39" s="203" t="s">
        <v>125</v>
      </c>
      <c r="C39" s="48">
        <v>18</v>
      </c>
      <c r="D39" s="205" t="s">
        <v>203</v>
      </c>
      <c r="E39" s="207">
        <v>18</v>
      </c>
      <c r="F39" s="203" t="s">
        <v>4</v>
      </c>
      <c r="G39" s="48">
        <v>12</v>
      </c>
      <c r="H39" s="205" t="s">
        <v>203</v>
      </c>
      <c r="I39" s="207">
        <v>18</v>
      </c>
      <c r="J39" s="203" t="s">
        <v>7</v>
      </c>
      <c r="K39" s="48">
        <v>7</v>
      </c>
      <c r="L39" s="205" t="s">
        <v>93</v>
      </c>
      <c r="M39" s="14"/>
      <c r="N39" s="200">
        <v>18</v>
      </c>
      <c r="O39" s="170" t="s">
        <v>1</v>
      </c>
      <c r="P39" s="34">
        <v>13</v>
      </c>
      <c r="Q39" s="172" t="s">
        <v>203</v>
      </c>
      <c r="R39" s="200">
        <v>18</v>
      </c>
      <c r="S39" s="170" t="s">
        <v>6</v>
      </c>
      <c r="T39" s="34">
        <v>11</v>
      </c>
      <c r="U39" s="172" t="s">
        <v>203</v>
      </c>
      <c r="V39" s="200">
        <v>18</v>
      </c>
      <c r="W39" s="170" t="s">
        <v>9</v>
      </c>
      <c r="X39" s="34">
        <v>14</v>
      </c>
      <c r="Y39" s="172" t="s">
        <v>203</v>
      </c>
      <c r="AA39" s="192">
        <v>18</v>
      </c>
      <c r="AB39" s="174" t="s">
        <v>5</v>
      </c>
      <c r="AC39" s="8">
        <v>6</v>
      </c>
      <c r="AD39" s="183" t="s">
        <v>3462</v>
      </c>
      <c r="AE39" s="192">
        <v>18</v>
      </c>
      <c r="AF39" s="174" t="s">
        <v>7</v>
      </c>
      <c r="AG39" s="8">
        <v>10</v>
      </c>
      <c r="AH39" s="178" t="s">
        <v>203</v>
      </c>
      <c r="AI39" s="192">
        <v>18</v>
      </c>
      <c r="AJ39" s="174" t="s">
        <v>9</v>
      </c>
      <c r="AK39" s="8">
        <v>12</v>
      </c>
      <c r="AL39" s="176" t="s">
        <v>203</v>
      </c>
      <c r="AM39" s="14"/>
      <c r="AN39" s="194">
        <v>18</v>
      </c>
      <c r="AO39" s="190" t="s">
        <v>4</v>
      </c>
      <c r="AP39" s="97"/>
      <c r="AQ39" s="187"/>
      <c r="AR39" s="158">
        <v>18</v>
      </c>
      <c r="AS39" s="154" t="s">
        <v>6</v>
      </c>
      <c r="AT39" s="10"/>
      <c r="AU39" s="156"/>
      <c r="AV39" s="158">
        <v>18</v>
      </c>
      <c r="AW39" s="154" t="s">
        <v>125</v>
      </c>
      <c r="AX39" s="10"/>
      <c r="AY39" s="156"/>
    </row>
    <row r="40" spans="1:51" ht="21.5" customHeight="1">
      <c r="A40" s="207"/>
      <c r="B40" s="204"/>
      <c r="C40" s="49">
        <v>413610</v>
      </c>
      <c r="D40" s="206"/>
      <c r="E40" s="207"/>
      <c r="F40" s="204"/>
      <c r="G40" s="49">
        <v>286560</v>
      </c>
      <c r="H40" s="206"/>
      <c r="I40" s="207"/>
      <c r="J40" s="204"/>
      <c r="K40" s="49">
        <v>160220</v>
      </c>
      <c r="L40" s="206"/>
      <c r="M40" s="14"/>
      <c r="N40" s="200"/>
      <c r="O40" s="171"/>
      <c r="P40" s="35">
        <v>297090</v>
      </c>
      <c r="Q40" s="173"/>
      <c r="R40" s="200"/>
      <c r="S40" s="171"/>
      <c r="T40" s="35">
        <v>255740</v>
      </c>
      <c r="U40" s="173"/>
      <c r="V40" s="200"/>
      <c r="W40" s="171"/>
      <c r="X40" s="35">
        <v>333500</v>
      </c>
      <c r="Y40" s="173"/>
      <c r="AA40" s="192"/>
      <c r="AB40" s="180"/>
      <c r="AC40" s="9">
        <v>141290</v>
      </c>
      <c r="AD40" s="184"/>
      <c r="AE40" s="192"/>
      <c r="AF40" s="180"/>
      <c r="AG40" s="9">
        <v>241000</v>
      </c>
      <c r="AH40" s="189"/>
      <c r="AI40" s="192"/>
      <c r="AJ40" s="180"/>
      <c r="AK40" s="9">
        <v>291470</v>
      </c>
      <c r="AL40" s="185"/>
      <c r="AM40" s="14"/>
      <c r="AN40" s="194"/>
      <c r="AO40" s="191"/>
      <c r="AP40" s="98"/>
      <c r="AQ40" s="188"/>
      <c r="AR40" s="158"/>
      <c r="AS40" s="159"/>
      <c r="AT40" s="28"/>
      <c r="AU40" s="160"/>
      <c r="AV40" s="158"/>
      <c r="AW40" s="159"/>
      <c r="AX40" s="28"/>
      <c r="AY40" s="160"/>
    </row>
    <row r="41" spans="1:51" ht="21.5" customHeight="1">
      <c r="A41" s="207">
        <v>19</v>
      </c>
      <c r="B41" s="203" t="s">
        <v>9</v>
      </c>
      <c r="C41" s="48">
        <v>12</v>
      </c>
      <c r="D41" s="205" t="s">
        <v>203</v>
      </c>
      <c r="E41" s="207">
        <v>19</v>
      </c>
      <c r="F41" s="203" t="s">
        <v>5</v>
      </c>
      <c r="G41" s="48">
        <v>8</v>
      </c>
      <c r="H41" s="205" t="s">
        <v>93</v>
      </c>
      <c r="I41" s="207">
        <v>19</v>
      </c>
      <c r="J41" s="203" t="s">
        <v>125</v>
      </c>
      <c r="K41" s="48">
        <v>8</v>
      </c>
      <c r="L41" s="205" t="s">
        <v>93</v>
      </c>
      <c r="M41" s="14"/>
      <c r="N41" s="200">
        <v>19</v>
      </c>
      <c r="O41" s="170" t="s">
        <v>4</v>
      </c>
      <c r="P41" s="34">
        <v>13</v>
      </c>
      <c r="Q41" s="172" t="s">
        <v>203</v>
      </c>
      <c r="R41" s="200">
        <v>19</v>
      </c>
      <c r="S41" s="170" t="s">
        <v>7</v>
      </c>
      <c r="T41" s="34">
        <v>12</v>
      </c>
      <c r="U41" s="172" t="s">
        <v>203</v>
      </c>
      <c r="V41" s="200">
        <v>19</v>
      </c>
      <c r="W41" s="170" t="s">
        <v>1</v>
      </c>
      <c r="X41" s="34">
        <v>13</v>
      </c>
      <c r="Y41" s="172" t="s">
        <v>203</v>
      </c>
      <c r="AA41" s="192">
        <v>19</v>
      </c>
      <c r="AB41" s="174" t="s">
        <v>6</v>
      </c>
      <c r="AC41" s="8">
        <v>6</v>
      </c>
      <c r="AD41" s="183" t="s">
        <v>3462</v>
      </c>
      <c r="AE41" s="192">
        <v>19</v>
      </c>
      <c r="AF41" s="174" t="s">
        <v>125</v>
      </c>
      <c r="AG41" s="8">
        <v>9</v>
      </c>
      <c r="AH41" s="178" t="s">
        <v>203</v>
      </c>
      <c r="AI41" s="192">
        <v>19</v>
      </c>
      <c r="AJ41" s="174" t="s">
        <v>1</v>
      </c>
      <c r="AK41" s="8">
        <v>14</v>
      </c>
      <c r="AL41" s="176" t="s">
        <v>203</v>
      </c>
      <c r="AM41" s="14"/>
      <c r="AN41" s="194">
        <v>19</v>
      </c>
      <c r="AO41" s="190" t="s">
        <v>5</v>
      </c>
      <c r="AP41" s="97"/>
      <c r="AQ41" s="187"/>
      <c r="AR41" s="158">
        <v>19</v>
      </c>
      <c r="AS41" s="154" t="s">
        <v>7</v>
      </c>
      <c r="AT41" s="10"/>
      <c r="AU41" s="156"/>
      <c r="AV41" s="158">
        <v>19</v>
      </c>
      <c r="AW41" s="154" t="s">
        <v>9</v>
      </c>
      <c r="AX41" s="10"/>
      <c r="AY41" s="156"/>
    </row>
    <row r="42" spans="1:51" ht="21.5" customHeight="1">
      <c r="A42" s="207"/>
      <c r="B42" s="204"/>
      <c r="C42" s="49">
        <v>277530</v>
      </c>
      <c r="D42" s="206"/>
      <c r="E42" s="207"/>
      <c r="F42" s="204"/>
      <c r="G42" s="49">
        <v>185420</v>
      </c>
      <c r="H42" s="206"/>
      <c r="I42" s="207"/>
      <c r="J42" s="204"/>
      <c r="K42" s="49">
        <v>180480</v>
      </c>
      <c r="L42" s="206"/>
      <c r="M42" s="14"/>
      <c r="N42" s="200"/>
      <c r="O42" s="171"/>
      <c r="P42" s="35">
        <v>294690</v>
      </c>
      <c r="Q42" s="173"/>
      <c r="R42" s="200"/>
      <c r="S42" s="171"/>
      <c r="T42" s="35">
        <v>276220</v>
      </c>
      <c r="U42" s="173"/>
      <c r="V42" s="200"/>
      <c r="W42" s="171"/>
      <c r="X42" s="35">
        <v>302410</v>
      </c>
      <c r="Y42" s="173"/>
      <c r="AA42" s="192"/>
      <c r="AB42" s="180"/>
      <c r="AC42" s="9">
        <v>142890</v>
      </c>
      <c r="AD42" s="184"/>
      <c r="AE42" s="192"/>
      <c r="AF42" s="180"/>
      <c r="AG42" s="9">
        <v>217130</v>
      </c>
      <c r="AH42" s="189"/>
      <c r="AI42" s="192"/>
      <c r="AJ42" s="180"/>
      <c r="AK42" s="9">
        <v>338040</v>
      </c>
      <c r="AL42" s="185"/>
      <c r="AM42" s="14"/>
      <c r="AN42" s="194"/>
      <c r="AO42" s="191"/>
      <c r="AP42" s="98"/>
      <c r="AQ42" s="188"/>
      <c r="AR42" s="158"/>
      <c r="AS42" s="159"/>
      <c r="AT42" s="28"/>
      <c r="AU42" s="160"/>
      <c r="AV42" s="158"/>
      <c r="AW42" s="159"/>
      <c r="AX42" s="28"/>
      <c r="AY42" s="160"/>
    </row>
    <row r="43" spans="1:51" ht="21.5" customHeight="1">
      <c r="A43" s="207">
        <v>20</v>
      </c>
      <c r="B43" s="203" t="s">
        <v>1</v>
      </c>
      <c r="C43" s="48">
        <v>11</v>
      </c>
      <c r="D43" s="205" t="s">
        <v>203</v>
      </c>
      <c r="E43" s="207">
        <v>20</v>
      </c>
      <c r="F43" s="203" t="s">
        <v>6</v>
      </c>
      <c r="G43" s="48">
        <v>12</v>
      </c>
      <c r="H43" s="205" t="s">
        <v>203</v>
      </c>
      <c r="I43" s="207">
        <v>20</v>
      </c>
      <c r="J43" s="203" t="s">
        <v>9</v>
      </c>
      <c r="K43" s="48">
        <v>8</v>
      </c>
      <c r="L43" s="205" t="s">
        <v>93</v>
      </c>
      <c r="M43" s="14"/>
      <c r="N43" s="200">
        <v>20</v>
      </c>
      <c r="O43" s="170" t="s">
        <v>5</v>
      </c>
      <c r="P43" s="34">
        <v>9</v>
      </c>
      <c r="Q43" s="172" t="s">
        <v>33</v>
      </c>
      <c r="R43" s="200">
        <v>20</v>
      </c>
      <c r="S43" s="170" t="s">
        <v>125</v>
      </c>
      <c r="T43" s="34">
        <v>18</v>
      </c>
      <c r="U43" s="172" t="s">
        <v>203</v>
      </c>
      <c r="V43" s="200">
        <v>20</v>
      </c>
      <c r="W43" s="170" t="s">
        <v>4</v>
      </c>
      <c r="X43" s="34">
        <v>15</v>
      </c>
      <c r="Y43" s="172" t="s">
        <v>203</v>
      </c>
      <c r="AA43" s="192">
        <v>20</v>
      </c>
      <c r="AB43" s="174" t="s">
        <v>7</v>
      </c>
      <c r="AC43" s="8">
        <v>6</v>
      </c>
      <c r="AD43" s="183" t="s">
        <v>3462</v>
      </c>
      <c r="AE43" s="192">
        <v>20</v>
      </c>
      <c r="AF43" s="174" t="s">
        <v>9</v>
      </c>
      <c r="AG43" s="8">
        <v>8</v>
      </c>
      <c r="AH43" s="183" t="s">
        <v>3612</v>
      </c>
      <c r="AI43" s="192">
        <v>20</v>
      </c>
      <c r="AJ43" s="174" t="s">
        <v>4</v>
      </c>
      <c r="AK43" s="8">
        <v>8</v>
      </c>
      <c r="AL43" s="183" t="s">
        <v>3612</v>
      </c>
      <c r="AM43" s="14"/>
      <c r="AN43" s="194">
        <v>20</v>
      </c>
      <c r="AO43" s="190" t="s">
        <v>6</v>
      </c>
      <c r="AP43" s="97"/>
      <c r="AQ43" s="187"/>
      <c r="AR43" s="158">
        <v>20</v>
      </c>
      <c r="AS43" s="154" t="s">
        <v>125</v>
      </c>
      <c r="AT43" s="10"/>
      <c r="AU43" s="156"/>
      <c r="AV43" s="158">
        <v>20</v>
      </c>
      <c r="AW43" s="154" t="s">
        <v>1</v>
      </c>
      <c r="AX43" s="10"/>
      <c r="AY43" s="156"/>
    </row>
    <row r="44" spans="1:51" ht="21.5" customHeight="1">
      <c r="A44" s="207"/>
      <c r="B44" s="204"/>
      <c r="C44" s="49">
        <v>261360</v>
      </c>
      <c r="D44" s="206"/>
      <c r="E44" s="207"/>
      <c r="F44" s="204"/>
      <c r="G44" s="49">
        <v>282340</v>
      </c>
      <c r="H44" s="206"/>
      <c r="I44" s="207"/>
      <c r="J44" s="204"/>
      <c r="K44" s="49">
        <v>183630</v>
      </c>
      <c r="L44" s="206"/>
      <c r="M44" s="14"/>
      <c r="N44" s="200"/>
      <c r="O44" s="171"/>
      <c r="P44" s="35">
        <v>199170</v>
      </c>
      <c r="Q44" s="173"/>
      <c r="R44" s="200"/>
      <c r="S44" s="171"/>
      <c r="T44" s="35">
        <v>419140</v>
      </c>
      <c r="U44" s="173"/>
      <c r="V44" s="200"/>
      <c r="W44" s="171"/>
      <c r="X44" s="35">
        <v>349410</v>
      </c>
      <c r="Y44" s="173"/>
      <c r="AA44" s="192"/>
      <c r="AB44" s="180"/>
      <c r="AC44" s="9">
        <v>137690</v>
      </c>
      <c r="AD44" s="184"/>
      <c r="AE44" s="192"/>
      <c r="AF44" s="180"/>
      <c r="AG44" s="9">
        <v>185500</v>
      </c>
      <c r="AH44" s="184"/>
      <c r="AI44" s="192"/>
      <c r="AJ44" s="180"/>
      <c r="AK44" s="9">
        <v>191580</v>
      </c>
      <c r="AL44" s="184"/>
      <c r="AM44" s="14"/>
      <c r="AN44" s="194"/>
      <c r="AO44" s="191"/>
      <c r="AP44" s="98"/>
      <c r="AQ44" s="188"/>
      <c r="AR44" s="158"/>
      <c r="AS44" s="159"/>
      <c r="AT44" s="28"/>
      <c r="AU44" s="160"/>
      <c r="AV44" s="158"/>
      <c r="AW44" s="159"/>
      <c r="AX44" s="28"/>
      <c r="AY44" s="160"/>
    </row>
    <row r="45" spans="1:51" ht="21.5" customHeight="1">
      <c r="A45" s="207">
        <v>21</v>
      </c>
      <c r="B45" s="203" t="s">
        <v>4</v>
      </c>
      <c r="C45" s="48">
        <v>12</v>
      </c>
      <c r="D45" s="205" t="s">
        <v>203</v>
      </c>
      <c r="E45" s="207">
        <v>21</v>
      </c>
      <c r="F45" s="203" t="s">
        <v>7</v>
      </c>
      <c r="G45" s="48">
        <v>12</v>
      </c>
      <c r="H45" s="205" t="s">
        <v>203</v>
      </c>
      <c r="I45" s="207">
        <v>21</v>
      </c>
      <c r="J45" s="203" t="s">
        <v>1</v>
      </c>
      <c r="K45" s="48">
        <v>3</v>
      </c>
      <c r="L45" s="205" t="s">
        <v>33</v>
      </c>
      <c r="M45" s="14"/>
      <c r="N45" s="200">
        <v>21</v>
      </c>
      <c r="O45" s="170" t="s">
        <v>6</v>
      </c>
      <c r="P45" s="34">
        <v>10</v>
      </c>
      <c r="Q45" s="172" t="s">
        <v>203</v>
      </c>
      <c r="R45" s="200">
        <v>21</v>
      </c>
      <c r="S45" s="170" t="s">
        <v>9</v>
      </c>
      <c r="T45" s="34">
        <v>14</v>
      </c>
      <c r="U45" s="172" t="s">
        <v>203</v>
      </c>
      <c r="V45" s="200">
        <v>21</v>
      </c>
      <c r="W45" s="170" t="s">
        <v>5</v>
      </c>
      <c r="X45" s="34">
        <v>18</v>
      </c>
      <c r="Y45" s="172" t="s">
        <v>203</v>
      </c>
      <c r="AA45" s="192">
        <v>21</v>
      </c>
      <c r="AB45" s="174" t="s">
        <v>125</v>
      </c>
      <c r="AC45" s="8">
        <v>7</v>
      </c>
      <c r="AD45" s="183" t="s">
        <v>3462</v>
      </c>
      <c r="AE45" s="192">
        <v>21</v>
      </c>
      <c r="AF45" s="174" t="s">
        <v>1</v>
      </c>
      <c r="AG45" s="8">
        <v>8</v>
      </c>
      <c r="AH45" s="183" t="s">
        <v>3612</v>
      </c>
      <c r="AI45" s="192">
        <v>21</v>
      </c>
      <c r="AJ45" s="174" t="s">
        <v>5</v>
      </c>
      <c r="AK45" s="8">
        <v>14</v>
      </c>
      <c r="AL45" s="176" t="s">
        <v>203</v>
      </c>
      <c r="AM45" s="14"/>
      <c r="AN45" s="194">
        <v>21</v>
      </c>
      <c r="AO45" s="190" t="s">
        <v>7</v>
      </c>
      <c r="AP45" s="97"/>
      <c r="AQ45" s="187"/>
      <c r="AR45" s="158">
        <v>21</v>
      </c>
      <c r="AS45" s="154" t="s">
        <v>9</v>
      </c>
      <c r="AT45" s="10"/>
      <c r="AU45" s="156"/>
      <c r="AV45" s="158">
        <v>21</v>
      </c>
      <c r="AW45" s="154" t="s">
        <v>4</v>
      </c>
      <c r="AX45" s="10"/>
      <c r="AY45" s="156"/>
    </row>
    <row r="46" spans="1:51" ht="21.5" customHeight="1">
      <c r="A46" s="207"/>
      <c r="B46" s="204"/>
      <c r="C46" s="49">
        <v>280210</v>
      </c>
      <c r="D46" s="206"/>
      <c r="E46" s="207"/>
      <c r="F46" s="204"/>
      <c r="G46" s="49">
        <v>275820</v>
      </c>
      <c r="H46" s="206"/>
      <c r="I46" s="207"/>
      <c r="J46" s="204"/>
      <c r="K46" s="49">
        <v>66440</v>
      </c>
      <c r="L46" s="206"/>
      <c r="M46" s="14"/>
      <c r="N46" s="200"/>
      <c r="O46" s="171"/>
      <c r="P46" s="35">
        <v>235130</v>
      </c>
      <c r="Q46" s="173"/>
      <c r="R46" s="200"/>
      <c r="S46" s="171"/>
      <c r="T46" s="35">
        <v>317640</v>
      </c>
      <c r="U46" s="173"/>
      <c r="V46" s="200"/>
      <c r="W46" s="171"/>
      <c r="X46" s="35">
        <v>421950</v>
      </c>
      <c r="Y46" s="173"/>
      <c r="AA46" s="192"/>
      <c r="AB46" s="180"/>
      <c r="AC46" s="9">
        <v>166570</v>
      </c>
      <c r="AD46" s="184"/>
      <c r="AE46" s="192"/>
      <c r="AF46" s="180"/>
      <c r="AG46" s="9">
        <v>192500</v>
      </c>
      <c r="AH46" s="184"/>
      <c r="AI46" s="192"/>
      <c r="AJ46" s="180"/>
      <c r="AK46" s="9">
        <v>341810</v>
      </c>
      <c r="AL46" s="185"/>
      <c r="AM46" s="14"/>
      <c r="AN46" s="194"/>
      <c r="AO46" s="191"/>
      <c r="AP46" s="98"/>
      <c r="AQ46" s="188"/>
      <c r="AR46" s="158"/>
      <c r="AS46" s="159"/>
      <c r="AT46" s="28"/>
      <c r="AU46" s="160"/>
      <c r="AV46" s="158"/>
      <c r="AW46" s="159"/>
      <c r="AX46" s="10"/>
      <c r="AY46" s="160"/>
    </row>
    <row r="47" spans="1:51" ht="21.5" customHeight="1">
      <c r="A47" s="207">
        <v>22</v>
      </c>
      <c r="B47" s="203" t="s">
        <v>5</v>
      </c>
      <c r="C47" s="48">
        <v>7</v>
      </c>
      <c r="D47" s="205" t="s">
        <v>93</v>
      </c>
      <c r="E47" s="207">
        <v>22</v>
      </c>
      <c r="F47" s="203" t="s">
        <v>125</v>
      </c>
      <c r="G47" s="48">
        <v>4</v>
      </c>
      <c r="H47" s="205" t="s">
        <v>93</v>
      </c>
      <c r="I47" s="207">
        <v>22</v>
      </c>
      <c r="J47" s="203" t="s">
        <v>4</v>
      </c>
      <c r="K47" s="48">
        <v>0</v>
      </c>
      <c r="L47" s="205" t="s">
        <v>1659</v>
      </c>
      <c r="M47" s="14"/>
      <c r="N47" s="200">
        <v>22</v>
      </c>
      <c r="O47" s="170" t="s">
        <v>7</v>
      </c>
      <c r="P47" s="34">
        <v>12</v>
      </c>
      <c r="Q47" s="172" t="s">
        <v>203</v>
      </c>
      <c r="R47" s="200">
        <v>22</v>
      </c>
      <c r="S47" s="170" t="s">
        <v>1</v>
      </c>
      <c r="T47" s="34">
        <v>11</v>
      </c>
      <c r="U47" s="172" t="s">
        <v>203</v>
      </c>
      <c r="V47" s="200">
        <v>22</v>
      </c>
      <c r="W47" s="170" t="s">
        <v>6</v>
      </c>
      <c r="X47" s="34">
        <v>13</v>
      </c>
      <c r="Y47" s="172" t="s">
        <v>203</v>
      </c>
      <c r="AA47" s="192">
        <v>22</v>
      </c>
      <c r="AB47" s="174" t="s">
        <v>9</v>
      </c>
      <c r="AC47" s="8">
        <v>6</v>
      </c>
      <c r="AD47" s="183" t="s">
        <v>3462</v>
      </c>
      <c r="AE47" s="192">
        <v>22</v>
      </c>
      <c r="AF47" s="174" t="s">
        <v>4</v>
      </c>
      <c r="AG47" s="8">
        <v>9</v>
      </c>
      <c r="AH47" s="178" t="s">
        <v>203</v>
      </c>
      <c r="AI47" s="192">
        <v>22</v>
      </c>
      <c r="AJ47" s="174" t="s">
        <v>6</v>
      </c>
      <c r="AK47" s="8">
        <v>8</v>
      </c>
      <c r="AL47" s="183" t="s">
        <v>3612</v>
      </c>
      <c r="AM47" s="14"/>
      <c r="AN47" s="194">
        <v>22</v>
      </c>
      <c r="AO47" s="190" t="s">
        <v>125</v>
      </c>
      <c r="AP47" s="97"/>
      <c r="AQ47" s="187"/>
      <c r="AR47" s="158">
        <v>22</v>
      </c>
      <c r="AS47" s="154" t="s">
        <v>1</v>
      </c>
      <c r="AT47" s="10"/>
      <c r="AU47" s="156"/>
      <c r="AV47" s="158">
        <v>22</v>
      </c>
      <c r="AW47" s="154" t="s">
        <v>5</v>
      </c>
      <c r="AX47" s="10"/>
      <c r="AY47" s="156"/>
    </row>
    <row r="48" spans="1:51" ht="21.5" customHeight="1">
      <c r="A48" s="207"/>
      <c r="B48" s="204"/>
      <c r="C48" s="49">
        <v>162870</v>
      </c>
      <c r="D48" s="206"/>
      <c r="E48" s="207"/>
      <c r="F48" s="204"/>
      <c r="G48" s="49">
        <v>105750</v>
      </c>
      <c r="H48" s="206"/>
      <c r="I48" s="207"/>
      <c r="J48" s="204"/>
      <c r="K48" s="49">
        <v>0</v>
      </c>
      <c r="L48" s="206"/>
      <c r="M48" s="14"/>
      <c r="N48" s="200"/>
      <c r="O48" s="171"/>
      <c r="P48" s="35">
        <v>282170</v>
      </c>
      <c r="Q48" s="173"/>
      <c r="R48" s="200"/>
      <c r="S48" s="171"/>
      <c r="T48" s="35">
        <v>255740</v>
      </c>
      <c r="U48" s="173"/>
      <c r="V48" s="200"/>
      <c r="W48" s="171"/>
      <c r="X48" s="35">
        <v>294360</v>
      </c>
      <c r="Y48" s="173"/>
      <c r="AA48" s="192"/>
      <c r="AB48" s="180"/>
      <c r="AC48" s="9">
        <v>143760</v>
      </c>
      <c r="AD48" s="184"/>
      <c r="AE48" s="192"/>
      <c r="AF48" s="180"/>
      <c r="AG48" s="9">
        <v>220390</v>
      </c>
      <c r="AH48" s="189"/>
      <c r="AI48" s="192"/>
      <c r="AJ48" s="180"/>
      <c r="AK48" s="9">
        <v>187020</v>
      </c>
      <c r="AL48" s="184"/>
      <c r="AM48" s="14"/>
      <c r="AN48" s="194"/>
      <c r="AO48" s="191"/>
      <c r="AP48" s="98"/>
      <c r="AQ48" s="188"/>
      <c r="AR48" s="158"/>
      <c r="AS48" s="159"/>
      <c r="AT48" s="28"/>
      <c r="AU48" s="160"/>
      <c r="AV48" s="158"/>
      <c r="AW48" s="159"/>
      <c r="AX48" s="28"/>
      <c r="AY48" s="160"/>
    </row>
    <row r="49" spans="1:51" ht="21.5" customHeight="1">
      <c r="A49" s="207">
        <v>23</v>
      </c>
      <c r="B49" s="203" t="s">
        <v>6</v>
      </c>
      <c r="C49" s="48">
        <v>15</v>
      </c>
      <c r="D49" s="205" t="s">
        <v>203</v>
      </c>
      <c r="E49" s="207">
        <v>23</v>
      </c>
      <c r="F49" s="203" t="s">
        <v>9</v>
      </c>
      <c r="G49" s="48">
        <v>14</v>
      </c>
      <c r="H49" s="205" t="s">
        <v>203</v>
      </c>
      <c r="I49" s="207">
        <v>23</v>
      </c>
      <c r="J49" s="203" t="s">
        <v>5</v>
      </c>
      <c r="K49" s="48">
        <v>7</v>
      </c>
      <c r="L49" s="205" t="s">
        <v>1659</v>
      </c>
      <c r="M49" s="14"/>
      <c r="N49" s="200">
        <v>23</v>
      </c>
      <c r="O49" s="170" t="s">
        <v>125</v>
      </c>
      <c r="P49" s="34">
        <v>15</v>
      </c>
      <c r="Q49" s="172" t="s">
        <v>203</v>
      </c>
      <c r="R49" s="200">
        <v>23</v>
      </c>
      <c r="S49" s="170" t="s">
        <v>4</v>
      </c>
      <c r="T49" s="34">
        <v>14</v>
      </c>
      <c r="U49" s="172" t="s">
        <v>203</v>
      </c>
      <c r="V49" s="200">
        <v>23</v>
      </c>
      <c r="W49" s="170" t="s">
        <v>7</v>
      </c>
      <c r="X49" s="34">
        <v>14</v>
      </c>
      <c r="Y49" s="172" t="s">
        <v>203</v>
      </c>
      <c r="AA49" s="192">
        <v>23</v>
      </c>
      <c r="AB49" s="174" t="s">
        <v>1</v>
      </c>
      <c r="AC49" s="8">
        <v>7</v>
      </c>
      <c r="AD49" s="183" t="s">
        <v>3462</v>
      </c>
      <c r="AE49" s="192">
        <v>23</v>
      </c>
      <c r="AF49" s="174" t="s">
        <v>5</v>
      </c>
      <c r="AG49" s="8">
        <v>9</v>
      </c>
      <c r="AH49" s="178" t="s">
        <v>203</v>
      </c>
      <c r="AI49" s="192">
        <v>23</v>
      </c>
      <c r="AJ49" s="174" t="s">
        <v>7</v>
      </c>
      <c r="AK49" s="8">
        <v>10</v>
      </c>
      <c r="AL49" s="176" t="s">
        <v>203</v>
      </c>
      <c r="AM49" s="14"/>
      <c r="AN49" s="194">
        <v>23</v>
      </c>
      <c r="AO49" s="190" t="s">
        <v>9</v>
      </c>
      <c r="AP49" s="97"/>
      <c r="AQ49" s="187"/>
      <c r="AR49" s="158">
        <v>23</v>
      </c>
      <c r="AS49" s="154" t="s">
        <v>4</v>
      </c>
      <c r="AT49" s="10"/>
      <c r="AU49" s="156"/>
      <c r="AV49" s="158">
        <v>23</v>
      </c>
      <c r="AW49" s="154" t="s">
        <v>6</v>
      </c>
      <c r="AX49" s="10"/>
      <c r="AY49" s="156"/>
    </row>
    <row r="50" spans="1:51" ht="21.5" customHeight="1">
      <c r="A50" s="207"/>
      <c r="B50" s="204"/>
      <c r="C50" s="49">
        <v>343610</v>
      </c>
      <c r="D50" s="206"/>
      <c r="E50" s="207"/>
      <c r="F50" s="204"/>
      <c r="G50" s="49">
        <v>335470</v>
      </c>
      <c r="H50" s="206"/>
      <c r="I50" s="207"/>
      <c r="J50" s="204"/>
      <c r="K50" s="49">
        <v>157630</v>
      </c>
      <c r="L50" s="206"/>
      <c r="M50" s="14"/>
      <c r="N50" s="200"/>
      <c r="O50" s="171"/>
      <c r="P50" s="35">
        <v>345320</v>
      </c>
      <c r="Q50" s="173"/>
      <c r="R50" s="200"/>
      <c r="S50" s="171"/>
      <c r="T50" s="35">
        <v>321650</v>
      </c>
      <c r="U50" s="173"/>
      <c r="V50" s="200"/>
      <c r="W50" s="171"/>
      <c r="X50" s="35">
        <v>324480</v>
      </c>
      <c r="Y50" s="173"/>
      <c r="AA50" s="192"/>
      <c r="AB50" s="180"/>
      <c r="AC50" s="9">
        <v>161560</v>
      </c>
      <c r="AD50" s="184"/>
      <c r="AE50" s="192"/>
      <c r="AF50" s="180"/>
      <c r="AG50" s="9">
        <v>215590</v>
      </c>
      <c r="AH50" s="189"/>
      <c r="AI50" s="192"/>
      <c r="AJ50" s="180"/>
      <c r="AK50" s="9">
        <v>246620</v>
      </c>
      <c r="AL50" s="185"/>
      <c r="AM50" s="14"/>
      <c r="AN50" s="194"/>
      <c r="AO50" s="191"/>
      <c r="AP50" s="98"/>
      <c r="AQ50" s="188"/>
      <c r="AR50" s="158"/>
      <c r="AS50" s="159"/>
      <c r="AT50" s="28"/>
      <c r="AU50" s="160"/>
      <c r="AV50" s="158"/>
      <c r="AW50" s="159"/>
      <c r="AX50" s="28"/>
      <c r="AY50" s="160"/>
    </row>
    <row r="51" spans="1:51" ht="21.5" customHeight="1">
      <c r="A51" s="207">
        <v>24</v>
      </c>
      <c r="B51" s="203" t="s">
        <v>7</v>
      </c>
      <c r="C51" s="48">
        <v>14</v>
      </c>
      <c r="D51" s="205" t="s">
        <v>203</v>
      </c>
      <c r="E51" s="207">
        <v>24</v>
      </c>
      <c r="F51" s="203" t="s">
        <v>1</v>
      </c>
      <c r="G51" s="48">
        <v>10</v>
      </c>
      <c r="H51" s="205" t="s">
        <v>203</v>
      </c>
      <c r="I51" s="207">
        <v>24</v>
      </c>
      <c r="J51" s="203" t="s">
        <v>6</v>
      </c>
      <c r="K51" s="48">
        <v>12</v>
      </c>
      <c r="L51" s="205" t="s">
        <v>203</v>
      </c>
      <c r="M51" s="14"/>
      <c r="N51" s="200">
        <v>24</v>
      </c>
      <c r="O51" s="170" t="s">
        <v>9</v>
      </c>
      <c r="P51" s="34">
        <v>14</v>
      </c>
      <c r="Q51" s="172" t="s">
        <v>203</v>
      </c>
      <c r="R51" s="200">
        <v>24</v>
      </c>
      <c r="S51" s="170" t="s">
        <v>5</v>
      </c>
      <c r="T51" s="34">
        <v>15</v>
      </c>
      <c r="U51" s="172" t="s">
        <v>203</v>
      </c>
      <c r="V51" s="200">
        <v>24</v>
      </c>
      <c r="W51" s="170" t="s">
        <v>125</v>
      </c>
      <c r="X51" s="34">
        <v>0</v>
      </c>
      <c r="Y51" s="172" t="s">
        <v>3321</v>
      </c>
      <c r="AA51" s="192">
        <v>24</v>
      </c>
      <c r="AB51" s="174" t="s">
        <v>4</v>
      </c>
      <c r="AC51" s="8">
        <v>8</v>
      </c>
      <c r="AD51" s="183" t="s">
        <v>3462</v>
      </c>
      <c r="AE51" s="192">
        <v>24</v>
      </c>
      <c r="AF51" s="174" t="s">
        <v>6</v>
      </c>
      <c r="AG51" s="8">
        <v>8</v>
      </c>
      <c r="AH51" s="183" t="s">
        <v>3612</v>
      </c>
      <c r="AI51" s="192">
        <v>24</v>
      </c>
      <c r="AJ51" s="174" t="s">
        <v>125</v>
      </c>
      <c r="AK51" s="8">
        <v>10</v>
      </c>
      <c r="AL51" s="176" t="s">
        <v>203</v>
      </c>
      <c r="AM51" s="14"/>
      <c r="AN51" s="194">
        <v>24</v>
      </c>
      <c r="AO51" s="190" t="s">
        <v>1</v>
      </c>
      <c r="AP51" s="97"/>
      <c r="AQ51" s="187"/>
      <c r="AR51" s="158">
        <v>24</v>
      </c>
      <c r="AS51" s="154" t="s">
        <v>5</v>
      </c>
      <c r="AT51" s="10"/>
      <c r="AU51" s="156"/>
      <c r="AV51" s="158">
        <v>24</v>
      </c>
      <c r="AW51" s="154" t="s">
        <v>7</v>
      </c>
      <c r="AX51" s="10"/>
      <c r="AY51" s="156"/>
    </row>
    <row r="52" spans="1:51" ht="21.5" customHeight="1">
      <c r="A52" s="207"/>
      <c r="B52" s="204"/>
      <c r="C52" s="49">
        <v>332680</v>
      </c>
      <c r="D52" s="206"/>
      <c r="E52" s="207"/>
      <c r="F52" s="204"/>
      <c r="G52" s="49">
        <v>239110</v>
      </c>
      <c r="H52" s="206"/>
      <c r="I52" s="207"/>
      <c r="J52" s="204"/>
      <c r="K52" s="49">
        <v>268010</v>
      </c>
      <c r="L52" s="206"/>
      <c r="M52" s="14"/>
      <c r="N52" s="200"/>
      <c r="O52" s="171"/>
      <c r="P52" s="35">
        <v>327180</v>
      </c>
      <c r="Q52" s="173"/>
      <c r="R52" s="200"/>
      <c r="S52" s="171"/>
      <c r="T52" s="35">
        <v>349180</v>
      </c>
      <c r="U52" s="173"/>
      <c r="V52" s="200"/>
      <c r="W52" s="171"/>
      <c r="X52" s="35">
        <v>0</v>
      </c>
      <c r="Y52" s="173"/>
      <c r="AA52" s="192"/>
      <c r="AB52" s="180"/>
      <c r="AC52" s="9">
        <v>187020</v>
      </c>
      <c r="AD52" s="184"/>
      <c r="AE52" s="192"/>
      <c r="AF52" s="180"/>
      <c r="AG52" s="9">
        <v>191020</v>
      </c>
      <c r="AH52" s="184"/>
      <c r="AI52" s="192"/>
      <c r="AJ52" s="180"/>
      <c r="AK52" s="9">
        <v>238580</v>
      </c>
      <c r="AL52" s="185"/>
      <c r="AM52" s="14"/>
      <c r="AN52" s="194"/>
      <c r="AO52" s="191"/>
      <c r="AP52" s="98"/>
      <c r="AQ52" s="188"/>
      <c r="AR52" s="158"/>
      <c r="AS52" s="159"/>
      <c r="AT52" s="28"/>
      <c r="AU52" s="160"/>
      <c r="AV52" s="158"/>
      <c r="AW52" s="159"/>
      <c r="AX52" s="28"/>
      <c r="AY52" s="160"/>
    </row>
    <row r="53" spans="1:51" ht="21.5" customHeight="1">
      <c r="A53" s="207">
        <v>25</v>
      </c>
      <c r="B53" s="203" t="s">
        <v>125</v>
      </c>
      <c r="C53" s="48">
        <v>9</v>
      </c>
      <c r="D53" s="205" t="s">
        <v>33</v>
      </c>
      <c r="E53" s="207">
        <v>25</v>
      </c>
      <c r="F53" s="203" t="s">
        <v>4</v>
      </c>
      <c r="G53" s="48">
        <v>5</v>
      </c>
      <c r="H53" s="205" t="s">
        <v>93</v>
      </c>
      <c r="I53" s="207">
        <v>25</v>
      </c>
      <c r="J53" s="203" t="s">
        <v>7</v>
      </c>
      <c r="K53" s="48">
        <v>8</v>
      </c>
      <c r="L53" s="205" t="s">
        <v>1695</v>
      </c>
      <c r="M53" s="14"/>
      <c r="N53" s="200">
        <v>25</v>
      </c>
      <c r="O53" s="170" t="s">
        <v>1</v>
      </c>
      <c r="P53" s="34">
        <v>14</v>
      </c>
      <c r="Q53" s="172" t="s">
        <v>203</v>
      </c>
      <c r="R53" s="200">
        <v>25</v>
      </c>
      <c r="S53" s="170" t="s">
        <v>6</v>
      </c>
      <c r="T53" s="35">
        <v>15</v>
      </c>
      <c r="U53" s="172" t="s">
        <v>203</v>
      </c>
      <c r="V53" s="200">
        <v>25</v>
      </c>
      <c r="W53" s="170" t="s">
        <v>9</v>
      </c>
      <c r="X53" s="34">
        <v>0</v>
      </c>
      <c r="Y53" s="172" t="s">
        <v>3321</v>
      </c>
      <c r="AA53" s="192">
        <v>25</v>
      </c>
      <c r="AB53" s="174" t="s">
        <v>5</v>
      </c>
      <c r="AC53" s="8">
        <v>8</v>
      </c>
      <c r="AD53" s="183" t="s">
        <v>3462</v>
      </c>
      <c r="AE53" s="192">
        <v>25</v>
      </c>
      <c r="AF53" s="174" t="s">
        <v>7</v>
      </c>
      <c r="AG53" s="8">
        <v>9</v>
      </c>
      <c r="AH53" s="178" t="s">
        <v>203</v>
      </c>
      <c r="AI53" s="192">
        <v>25</v>
      </c>
      <c r="AJ53" s="174" t="s">
        <v>9</v>
      </c>
      <c r="AK53" s="8">
        <v>11</v>
      </c>
      <c r="AL53" s="176" t="s">
        <v>203</v>
      </c>
      <c r="AM53" s="14"/>
      <c r="AN53" s="194">
        <v>25</v>
      </c>
      <c r="AO53" s="190" t="s">
        <v>4</v>
      </c>
      <c r="AP53" s="97"/>
      <c r="AQ53" s="187"/>
      <c r="AR53" s="158">
        <v>25</v>
      </c>
      <c r="AS53" s="154" t="s">
        <v>6</v>
      </c>
      <c r="AT53" s="10"/>
      <c r="AU53" s="156"/>
      <c r="AV53" s="158">
        <v>25</v>
      </c>
      <c r="AW53" s="154" t="s">
        <v>125</v>
      </c>
      <c r="AX53" s="10"/>
      <c r="AY53" s="156"/>
    </row>
    <row r="54" spans="1:51" ht="21.5" customHeight="1">
      <c r="A54" s="207"/>
      <c r="B54" s="204"/>
      <c r="C54" s="49">
        <v>211670</v>
      </c>
      <c r="D54" s="206"/>
      <c r="E54" s="207"/>
      <c r="F54" s="204"/>
      <c r="G54" s="49">
        <v>114410</v>
      </c>
      <c r="H54" s="206"/>
      <c r="I54" s="207"/>
      <c r="J54" s="204"/>
      <c r="K54" s="49">
        <v>175190</v>
      </c>
      <c r="L54" s="206"/>
      <c r="M54" s="14"/>
      <c r="N54" s="200"/>
      <c r="O54" s="171"/>
      <c r="P54" s="35">
        <v>322590</v>
      </c>
      <c r="Q54" s="173"/>
      <c r="R54" s="200"/>
      <c r="S54" s="171"/>
      <c r="T54" s="35">
        <v>334040</v>
      </c>
      <c r="U54" s="173"/>
      <c r="V54" s="200"/>
      <c r="W54" s="171"/>
      <c r="X54" s="35">
        <v>0</v>
      </c>
      <c r="Y54" s="173"/>
      <c r="AA54" s="192"/>
      <c r="AB54" s="180"/>
      <c r="AC54" s="9">
        <v>190760</v>
      </c>
      <c r="AD54" s="184"/>
      <c r="AE54" s="192"/>
      <c r="AF54" s="180"/>
      <c r="AG54" s="9">
        <v>217030</v>
      </c>
      <c r="AH54" s="189"/>
      <c r="AI54" s="192"/>
      <c r="AJ54" s="180"/>
      <c r="AK54" s="9">
        <v>267060</v>
      </c>
      <c r="AL54" s="185"/>
      <c r="AM54" s="14"/>
      <c r="AN54" s="194"/>
      <c r="AO54" s="191"/>
      <c r="AP54" s="98"/>
      <c r="AQ54" s="188"/>
      <c r="AR54" s="158"/>
      <c r="AS54" s="159"/>
      <c r="AT54" s="28"/>
      <c r="AU54" s="160"/>
      <c r="AV54" s="158"/>
      <c r="AW54" s="159"/>
      <c r="AX54" s="28"/>
      <c r="AY54" s="160"/>
    </row>
    <row r="55" spans="1:51" ht="21.5" customHeight="1">
      <c r="A55" s="207">
        <v>26</v>
      </c>
      <c r="B55" s="203" t="s">
        <v>9</v>
      </c>
      <c r="C55" s="48">
        <v>12</v>
      </c>
      <c r="D55" s="205" t="s">
        <v>203</v>
      </c>
      <c r="E55" s="207">
        <v>26</v>
      </c>
      <c r="F55" s="203" t="s">
        <v>5</v>
      </c>
      <c r="G55" s="48">
        <v>5</v>
      </c>
      <c r="H55" s="205" t="s">
        <v>93</v>
      </c>
      <c r="I55" s="207">
        <v>26</v>
      </c>
      <c r="J55" s="203" t="s">
        <v>125</v>
      </c>
      <c r="K55" s="48">
        <v>5</v>
      </c>
      <c r="L55" s="205" t="s">
        <v>33</v>
      </c>
      <c r="M55" s="14"/>
      <c r="N55" s="200">
        <v>26</v>
      </c>
      <c r="O55" s="170" t="s">
        <v>4</v>
      </c>
      <c r="P55" s="34">
        <v>14</v>
      </c>
      <c r="Q55" s="172" t="s">
        <v>203</v>
      </c>
      <c r="R55" s="200">
        <v>26</v>
      </c>
      <c r="S55" s="170" t="s">
        <v>7</v>
      </c>
      <c r="T55" s="34">
        <v>13</v>
      </c>
      <c r="U55" s="172" t="s">
        <v>203</v>
      </c>
      <c r="V55" s="200">
        <v>26</v>
      </c>
      <c r="W55" s="170" t="s">
        <v>1</v>
      </c>
      <c r="X55" s="34">
        <v>0</v>
      </c>
      <c r="Y55" s="172" t="s">
        <v>3321</v>
      </c>
      <c r="AA55" s="192">
        <v>26</v>
      </c>
      <c r="AB55" s="174" t="s">
        <v>6</v>
      </c>
      <c r="AC55" s="8">
        <v>10</v>
      </c>
      <c r="AD55" s="176" t="s">
        <v>203</v>
      </c>
      <c r="AE55" s="192">
        <v>26</v>
      </c>
      <c r="AF55" s="174" t="s">
        <v>125</v>
      </c>
      <c r="AG55" s="8">
        <v>9</v>
      </c>
      <c r="AH55" s="178" t="s">
        <v>203</v>
      </c>
      <c r="AI55" s="192">
        <v>26</v>
      </c>
      <c r="AJ55" s="174" t="s">
        <v>1</v>
      </c>
      <c r="AK55" s="8">
        <v>11</v>
      </c>
      <c r="AL55" s="176" t="s">
        <v>203</v>
      </c>
      <c r="AM55" s="14"/>
      <c r="AN55" s="193">
        <v>26</v>
      </c>
      <c r="AO55" s="154" t="s">
        <v>5</v>
      </c>
      <c r="AP55" s="10">
        <v>3</v>
      </c>
      <c r="AQ55" s="186" t="s">
        <v>4607</v>
      </c>
      <c r="AR55" s="158">
        <v>26</v>
      </c>
      <c r="AS55" s="154" t="s">
        <v>7</v>
      </c>
      <c r="AT55" s="10"/>
      <c r="AU55" s="156"/>
      <c r="AV55" s="158">
        <v>26</v>
      </c>
      <c r="AW55" s="154" t="s">
        <v>9</v>
      </c>
      <c r="AX55" s="10"/>
      <c r="AY55" s="156"/>
    </row>
    <row r="56" spans="1:51" ht="21.5" customHeight="1">
      <c r="A56" s="207"/>
      <c r="B56" s="204"/>
      <c r="C56" s="49">
        <v>274160</v>
      </c>
      <c r="D56" s="206"/>
      <c r="E56" s="207"/>
      <c r="F56" s="204"/>
      <c r="G56" s="49">
        <v>113120</v>
      </c>
      <c r="H56" s="206"/>
      <c r="I56" s="207"/>
      <c r="J56" s="204"/>
      <c r="K56" s="49">
        <v>114890</v>
      </c>
      <c r="L56" s="206"/>
      <c r="M56" s="14"/>
      <c r="N56" s="200"/>
      <c r="O56" s="171"/>
      <c r="P56" s="35">
        <v>327460</v>
      </c>
      <c r="Q56" s="173"/>
      <c r="R56" s="200"/>
      <c r="S56" s="171"/>
      <c r="T56" s="35">
        <v>296410</v>
      </c>
      <c r="U56" s="173"/>
      <c r="V56" s="200"/>
      <c r="W56" s="171"/>
      <c r="X56" s="35">
        <v>0</v>
      </c>
      <c r="Y56" s="173"/>
      <c r="AA56" s="192"/>
      <c r="AB56" s="180"/>
      <c r="AC56" s="9">
        <v>235320</v>
      </c>
      <c r="AD56" s="185"/>
      <c r="AE56" s="192"/>
      <c r="AF56" s="180"/>
      <c r="AG56" s="9">
        <v>217900</v>
      </c>
      <c r="AH56" s="189"/>
      <c r="AI56" s="192"/>
      <c r="AJ56" s="180"/>
      <c r="AK56" s="9">
        <v>262120</v>
      </c>
      <c r="AL56" s="185"/>
      <c r="AM56" s="14"/>
      <c r="AN56" s="158"/>
      <c r="AO56" s="159"/>
      <c r="AP56" s="28">
        <v>70970</v>
      </c>
      <c r="AQ56" s="162"/>
      <c r="AR56" s="158"/>
      <c r="AS56" s="159"/>
      <c r="AT56" s="28"/>
      <c r="AU56" s="160"/>
      <c r="AV56" s="158"/>
      <c r="AW56" s="159"/>
      <c r="AX56" s="10"/>
      <c r="AY56" s="160"/>
    </row>
    <row r="57" spans="1:51" ht="21.5" customHeight="1">
      <c r="A57" s="207">
        <v>27</v>
      </c>
      <c r="B57" s="203" t="s">
        <v>1</v>
      </c>
      <c r="C57" s="48">
        <v>13</v>
      </c>
      <c r="D57" s="205" t="s">
        <v>203</v>
      </c>
      <c r="E57" s="207">
        <v>27</v>
      </c>
      <c r="F57" s="203" t="s">
        <v>6</v>
      </c>
      <c r="G57" s="48">
        <v>5</v>
      </c>
      <c r="H57" s="205" t="s">
        <v>93</v>
      </c>
      <c r="I57" s="207">
        <v>27</v>
      </c>
      <c r="J57" s="203" t="s">
        <v>9</v>
      </c>
      <c r="K57" s="48">
        <v>5</v>
      </c>
      <c r="L57" s="205" t="s">
        <v>33</v>
      </c>
      <c r="M57" s="14"/>
      <c r="N57" s="200">
        <v>27</v>
      </c>
      <c r="O57" s="170" t="s">
        <v>5</v>
      </c>
      <c r="P57" s="34">
        <v>4</v>
      </c>
      <c r="Q57" s="172" t="s">
        <v>93</v>
      </c>
      <c r="R57" s="200">
        <v>27</v>
      </c>
      <c r="S57" s="170" t="s">
        <v>125</v>
      </c>
      <c r="T57" s="34">
        <v>15</v>
      </c>
      <c r="U57" s="172" t="s">
        <v>203</v>
      </c>
      <c r="V57" s="200">
        <v>27</v>
      </c>
      <c r="W57" s="170" t="s">
        <v>4</v>
      </c>
      <c r="X57" s="34">
        <v>6</v>
      </c>
      <c r="Y57" s="172" t="s">
        <v>3321</v>
      </c>
      <c r="AA57" s="192">
        <v>27</v>
      </c>
      <c r="AB57" s="174" t="s">
        <v>7</v>
      </c>
      <c r="AC57" s="8">
        <v>10</v>
      </c>
      <c r="AD57" s="176" t="s">
        <v>203</v>
      </c>
      <c r="AE57" s="192">
        <v>27</v>
      </c>
      <c r="AF57" s="174" t="s">
        <v>9</v>
      </c>
      <c r="AG57" s="8">
        <v>8</v>
      </c>
      <c r="AH57" s="183" t="s">
        <v>3612</v>
      </c>
      <c r="AI57" s="192">
        <v>27</v>
      </c>
      <c r="AJ57" s="174" t="s">
        <v>4</v>
      </c>
      <c r="AK57" s="8">
        <v>18</v>
      </c>
      <c r="AL57" s="176" t="s">
        <v>203</v>
      </c>
      <c r="AM57" s="14"/>
      <c r="AN57" s="158">
        <v>27</v>
      </c>
      <c r="AO57" s="154" t="s">
        <v>6</v>
      </c>
      <c r="AP57" s="10">
        <v>11</v>
      </c>
      <c r="AQ57" s="156" t="s">
        <v>203</v>
      </c>
      <c r="AR57" s="158">
        <v>27</v>
      </c>
      <c r="AS57" s="154" t="s">
        <v>125</v>
      </c>
      <c r="AT57" s="10"/>
      <c r="AU57" s="156"/>
      <c r="AV57" s="158">
        <v>27</v>
      </c>
      <c r="AW57" s="154" t="s">
        <v>1</v>
      </c>
      <c r="AX57" s="10"/>
      <c r="AY57" s="156"/>
    </row>
    <row r="58" spans="1:51" ht="21.5" customHeight="1">
      <c r="A58" s="207"/>
      <c r="B58" s="204"/>
      <c r="C58" s="49">
        <v>296390</v>
      </c>
      <c r="D58" s="206"/>
      <c r="E58" s="207"/>
      <c r="F58" s="204"/>
      <c r="G58" s="49">
        <v>109520</v>
      </c>
      <c r="H58" s="206"/>
      <c r="I58" s="207"/>
      <c r="J58" s="204"/>
      <c r="K58" s="49">
        <v>110010</v>
      </c>
      <c r="L58" s="206"/>
      <c r="M58" s="14"/>
      <c r="N58" s="200"/>
      <c r="O58" s="171"/>
      <c r="P58" s="35">
        <v>90880</v>
      </c>
      <c r="Q58" s="173"/>
      <c r="R58" s="200"/>
      <c r="S58" s="171"/>
      <c r="T58" s="35">
        <v>348450</v>
      </c>
      <c r="U58" s="173"/>
      <c r="V58" s="200"/>
      <c r="W58" s="171"/>
      <c r="X58" s="35">
        <v>137790</v>
      </c>
      <c r="Y58" s="173"/>
      <c r="AA58" s="192"/>
      <c r="AB58" s="180"/>
      <c r="AC58" s="9">
        <v>244300</v>
      </c>
      <c r="AD58" s="185"/>
      <c r="AE58" s="192"/>
      <c r="AF58" s="180"/>
      <c r="AG58" s="9">
        <v>191160</v>
      </c>
      <c r="AH58" s="184"/>
      <c r="AI58" s="192"/>
      <c r="AJ58" s="180"/>
      <c r="AK58" s="9">
        <v>434500</v>
      </c>
      <c r="AL58" s="185"/>
      <c r="AM58" s="14"/>
      <c r="AN58" s="158"/>
      <c r="AO58" s="159"/>
      <c r="AP58" s="28">
        <v>268590</v>
      </c>
      <c r="AQ58" s="160"/>
      <c r="AR58" s="158"/>
      <c r="AS58" s="159"/>
      <c r="AT58" s="28"/>
      <c r="AU58" s="160"/>
      <c r="AV58" s="158"/>
      <c r="AW58" s="159"/>
      <c r="AX58" s="28"/>
      <c r="AY58" s="160"/>
    </row>
    <row r="59" spans="1:51" ht="21.5" customHeight="1">
      <c r="A59" s="207">
        <v>28</v>
      </c>
      <c r="B59" s="203" t="s">
        <v>4</v>
      </c>
      <c r="C59" s="48">
        <v>12</v>
      </c>
      <c r="D59" s="205" t="s">
        <v>203</v>
      </c>
      <c r="E59" s="207">
        <v>28</v>
      </c>
      <c r="F59" s="203" t="s">
        <v>7</v>
      </c>
      <c r="G59" s="48">
        <v>5</v>
      </c>
      <c r="H59" s="205" t="s">
        <v>93</v>
      </c>
      <c r="I59" s="207">
        <v>28</v>
      </c>
      <c r="J59" s="203" t="s">
        <v>1</v>
      </c>
      <c r="K59" s="48">
        <v>8</v>
      </c>
      <c r="L59" s="205" t="s">
        <v>33</v>
      </c>
      <c r="M59" s="14"/>
      <c r="N59" s="200">
        <v>28</v>
      </c>
      <c r="O59" s="170" t="s">
        <v>6</v>
      </c>
      <c r="P59" s="34">
        <v>19</v>
      </c>
      <c r="Q59" s="172" t="s">
        <v>203</v>
      </c>
      <c r="R59" s="200">
        <v>28</v>
      </c>
      <c r="S59" s="170" t="s">
        <v>9</v>
      </c>
      <c r="T59" s="34">
        <v>19</v>
      </c>
      <c r="U59" s="172" t="s">
        <v>203</v>
      </c>
      <c r="V59" s="200">
        <v>28</v>
      </c>
      <c r="W59" s="170" t="s">
        <v>5</v>
      </c>
      <c r="X59" s="34">
        <v>10</v>
      </c>
      <c r="Y59" s="172" t="s">
        <v>203</v>
      </c>
      <c r="AA59" s="192">
        <v>28</v>
      </c>
      <c r="AB59" s="174" t="s">
        <v>125</v>
      </c>
      <c r="AC59" s="8">
        <v>10</v>
      </c>
      <c r="AD59" s="176" t="s">
        <v>203</v>
      </c>
      <c r="AE59" s="192">
        <v>28</v>
      </c>
      <c r="AF59" s="174" t="s">
        <v>1</v>
      </c>
      <c r="AG59" s="8">
        <v>8</v>
      </c>
      <c r="AH59" s="183" t="s">
        <v>3612</v>
      </c>
      <c r="AI59" s="192">
        <v>28</v>
      </c>
      <c r="AJ59" s="174" t="s">
        <v>5</v>
      </c>
      <c r="AK59" s="8">
        <v>15</v>
      </c>
      <c r="AL59" s="176" t="s">
        <v>203</v>
      </c>
      <c r="AM59" s="14"/>
      <c r="AN59" s="158">
        <v>28</v>
      </c>
      <c r="AO59" s="154" t="s">
        <v>7</v>
      </c>
      <c r="AP59" s="10">
        <v>10</v>
      </c>
      <c r="AQ59" s="156" t="s">
        <v>203</v>
      </c>
      <c r="AR59" s="158">
        <v>28</v>
      </c>
      <c r="AS59" s="154" t="s">
        <v>9</v>
      </c>
      <c r="AT59" s="10"/>
      <c r="AU59" s="156"/>
      <c r="AV59" s="158">
        <v>28</v>
      </c>
      <c r="AW59" s="154" t="s">
        <v>4</v>
      </c>
      <c r="AX59" s="10"/>
      <c r="AY59" s="156"/>
    </row>
    <row r="60" spans="1:51" ht="21.5" customHeight="1">
      <c r="A60" s="207"/>
      <c r="B60" s="204"/>
      <c r="C60" s="49">
        <v>289370</v>
      </c>
      <c r="D60" s="206"/>
      <c r="E60" s="207"/>
      <c r="F60" s="204"/>
      <c r="G60" s="49">
        <v>113990</v>
      </c>
      <c r="H60" s="206"/>
      <c r="I60" s="207"/>
      <c r="J60" s="204"/>
      <c r="K60" s="49">
        <v>188650</v>
      </c>
      <c r="L60" s="206"/>
      <c r="M60" s="14"/>
      <c r="N60" s="200"/>
      <c r="O60" s="171"/>
      <c r="P60" s="35">
        <v>437750</v>
      </c>
      <c r="Q60" s="173"/>
      <c r="R60" s="200"/>
      <c r="S60" s="171"/>
      <c r="T60" s="35">
        <v>438060</v>
      </c>
      <c r="U60" s="173"/>
      <c r="V60" s="200"/>
      <c r="W60" s="171"/>
      <c r="X60" s="35">
        <v>237780</v>
      </c>
      <c r="Y60" s="173"/>
      <c r="AA60" s="192"/>
      <c r="AB60" s="180"/>
      <c r="AC60" s="9">
        <v>236050</v>
      </c>
      <c r="AD60" s="185"/>
      <c r="AE60" s="192"/>
      <c r="AF60" s="180"/>
      <c r="AG60" s="9">
        <v>194790</v>
      </c>
      <c r="AH60" s="184"/>
      <c r="AI60" s="192"/>
      <c r="AJ60" s="180"/>
      <c r="AK60" s="9">
        <v>361960</v>
      </c>
      <c r="AL60" s="185"/>
      <c r="AM60" s="14"/>
      <c r="AN60" s="158"/>
      <c r="AO60" s="159"/>
      <c r="AP60" s="28">
        <v>246730</v>
      </c>
      <c r="AQ60" s="160"/>
      <c r="AR60" s="158"/>
      <c r="AS60" s="159"/>
      <c r="AT60" s="28"/>
      <c r="AU60" s="160"/>
      <c r="AV60" s="158"/>
      <c r="AW60" s="159"/>
      <c r="AX60" s="28"/>
      <c r="AY60" s="160"/>
    </row>
    <row r="61" spans="1:51" ht="21.5" customHeight="1">
      <c r="A61" s="207">
        <v>29</v>
      </c>
      <c r="B61" s="203" t="s">
        <v>5</v>
      </c>
      <c r="C61" s="48">
        <v>12</v>
      </c>
      <c r="D61" s="205" t="s">
        <v>203</v>
      </c>
      <c r="E61" s="207">
        <v>29</v>
      </c>
      <c r="F61" s="203" t="s">
        <v>125</v>
      </c>
      <c r="G61" s="48">
        <v>5</v>
      </c>
      <c r="H61" s="205" t="s">
        <v>93</v>
      </c>
      <c r="I61" s="207">
        <v>29</v>
      </c>
      <c r="J61" s="203" t="s">
        <v>4</v>
      </c>
      <c r="K61" s="48">
        <v>4</v>
      </c>
      <c r="L61" s="205" t="s">
        <v>33</v>
      </c>
      <c r="M61" s="14"/>
      <c r="N61" s="200">
        <v>29</v>
      </c>
      <c r="O61" s="170" t="s">
        <v>7</v>
      </c>
      <c r="P61" s="34">
        <v>13</v>
      </c>
      <c r="Q61" s="172" t="s">
        <v>203</v>
      </c>
      <c r="R61" s="200">
        <v>29</v>
      </c>
      <c r="S61" s="170" t="s">
        <v>1</v>
      </c>
      <c r="T61" s="34">
        <v>20</v>
      </c>
      <c r="U61" s="172" t="s">
        <v>203</v>
      </c>
      <c r="V61" s="200">
        <v>29</v>
      </c>
      <c r="W61" s="170" t="s">
        <v>6</v>
      </c>
      <c r="X61" s="34">
        <v>10</v>
      </c>
      <c r="Y61" s="172" t="s">
        <v>203</v>
      </c>
      <c r="AA61" s="192">
        <v>29</v>
      </c>
      <c r="AB61" s="174" t="s">
        <v>9</v>
      </c>
      <c r="AC61" s="8">
        <v>8</v>
      </c>
      <c r="AD61" s="181" t="s">
        <v>1126</v>
      </c>
      <c r="AE61" s="192">
        <v>29</v>
      </c>
      <c r="AF61" s="174" t="s">
        <v>4</v>
      </c>
      <c r="AG61" s="8">
        <v>8</v>
      </c>
      <c r="AH61" s="183" t="s">
        <v>3612</v>
      </c>
      <c r="AI61" s="192">
        <v>29</v>
      </c>
      <c r="AJ61" s="174" t="s">
        <v>6</v>
      </c>
      <c r="AK61" s="8">
        <v>14</v>
      </c>
      <c r="AL61" s="176" t="s">
        <v>203</v>
      </c>
      <c r="AM61" s="14"/>
      <c r="AN61" s="158">
        <v>29</v>
      </c>
      <c r="AO61" s="154" t="s">
        <v>125</v>
      </c>
      <c r="AP61" s="10">
        <v>5</v>
      </c>
      <c r="AQ61" s="161" t="s">
        <v>1126</v>
      </c>
      <c r="AR61" s="158">
        <v>29</v>
      </c>
      <c r="AS61" s="154" t="s">
        <v>1</v>
      </c>
      <c r="AT61" s="10"/>
      <c r="AU61" s="156"/>
      <c r="AV61" s="158">
        <v>29</v>
      </c>
      <c r="AW61" s="154" t="s">
        <v>6</v>
      </c>
      <c r="AX61" s="10"/>
      <c r="AY61" s="156"/>
    </row>
    <row r="62" spans="1:51" ht="21.5" customHeight="1" thickBot="1">
      <c r="A62" s="207"/>
      <c r="B62" s="204"/>
      <c r="C62" s="49">
        <v>289910</v>
      </c>
      <c r="D62" s="206"/>
      <c r="E62" s="207"/>
      <c r="F62" s="204"/>
      <c r="G62" s="49">
        <v>118940</v>
      </c>
      <c r="H62" s="206"/>
      <c r="I62" s="207"/>
      <c r="J62" s="204"/>
      <c r="K62" s="49">
        <v>92280</v>
      </c>
      <c r="L62" s="206"/>
      <c r="M62" s="14"/>
      <c r="N62" s="200"/>
      <c r="O62" s="171"/>
      <c r="P62" s="35">
        <v>297250</v>
      </c>
      <c r="Q62" s="173"/>
      <c r="R62" s="200"/>
      <c r="S62" s="171"/>
      <c r="T62" s="35">
        <v>460960</v>
      </c>
      <c r="U62" s="173"/>
      <c r="V62" s="200"/>
      <c r="W62" s="171"/>
      <c r="X62" s="35">
        <v>237370</v>
      </c>
      <c r="Y62" s="173"/>
      <c r="AA62" s="192"/>
      <c r="AB62" s="180"/>
      <c r="AC62" s="9">
        <v>186450</v>
      </c>
      <c r="AD62" s="182"/>
      <c r="AE62" s="192"/>
      <c r="AF62" s="180"/>
      <c r="AG62" s="9">
        <v>194140</v>
      </c>
      <c r="AH62" s="184"/>
      <c r="AI62" s="192"/>
      <c r="AJ62" s="180"/>
      <c r="AK62" s="9">
        <v>339180</v>
      </c>
      <c r="AL62" s="185"/>
      <c r="AM62" s="14"/>
      <c r="AN62" s="158"/>
      <c r="AO62" s="159"/>
      <c r="AP62" s="28">
        <v>121060</v>
      </c>
      <c r="AQ62" s="162"/>
      <c r="AR62" s="158"/>
      <c r="AS62" s="159"/>
      <c r="AT62" s="28"/>
      <c r="AU62" s="160"/>
      <c r="AV62" s="214"/>
      <c r="AW62" s="155"/>
      <c r="AX62" s="43"/>
      <c r="AY62" s="157"/>
    </row>
    <row r="63" spans="1:51" ht="21.5" customHeight="1">
      <c r="A63" s="207">
        <v>30</v>
      </c>
      <c r="B63" s="203" t="s">
        <v>6</v>
      </c>
      <c r="C63" s="48">
        <v>11</v>
      </c>
      <c r="D63" s="205" t="s">
        <v>203</v>
      </c>
      <c r="E63" s="207">
        <v>30</v>
      </c>
      <c r="F63" s="203" t="s">
        <v>9</v>
      </c>
      <c r="G63" s="48">
        <v>0</v>
      </c>
      <c r="H63" s="205" t="s">
        <v>274</v>
      </c>
      <c r="I63" s="207">
        <v>30</v>
      </c>
      <c r="J63" s="203" t="s">
        <v>5</v>
      </c>
      <c r="K63" s="48">
        <v>2</v>
      </c>
      <c r="L63" s="205" t="s">
        <v>33</v>
      </c>
      <c r="M63" s="14"/>
      <c r="N63" s="200">
        <v>30</v>
      </c>
      <c r="O63" s="170" t="s">
        <v>125</v>
      </c>
      <c r="P63" s="34">
        <v>10</v>
      </c>
      <c r="Q63" s="172" t="s">
        <v>203</v>
      </c>
      <c r="R63" s="200">
        <v>30</v>
      </c>
      <c r="S63" s="170" t="s">
        <v>4</v>
      </c>
      <c r="T63" s="34">
        <v>13</v>
      </c>
      <c r="U63" s="172" t="s">
        <v>203</v>
      </c>
      <c r="V63" s="200">
        <v>30</v>
      </c>
      <c r="W63" s="170" t="s">
        <v>7</v>
      </c>
      <c r="X63" s="34">
        <v>10</v>
      </c>
      <c r="Y63" s="172" t="s">
        <v>203</v>
      </c>
      <c r="AA63" s="201">
        <v>30</v>
      </c>
      <c r="AB63" s="174" t="s">
        <v>1</v>
      </c>
      <c r="AC63" s="8">
        <v>10</v>
      </c>
      <c r="AD63" s="176" t="s">
        <v>203</v>
      </c>
      <c r="AE63" s="201">
        <v>30</v>
      </c>
      <c r="AF63" s="174" t="s">
        <v>5</v>
      </c>
      <c r="AG63" s="8">
        <v>12</v>
      </c>
      <c r="AH63" s="178" t="s">
        <v>203</v>
      </c>
      <c r="AI63" s="201">
        <v>30</v>
      </c>
      <c r="AJ63" s="174" t="s">
        <v>7</v>
      </c>
      <c r="AK63" s="8">
        <v>12</v>
      </c>
      <c r="AL63" s="176" t="s">
        <v>203</v>
      </c>
      <c r="AM63" s="14"/>
      <c r="AN63" s="152">
        <v>30</v>
      </c>
      <c r="AO63" s="154" t="s">
        <v>9</v>
      </c>
      <c r="AP63" s="10">
        <v>7</v>
      </c>
      <c r="AQ63" s="161" t="s">
        <v>1126</v>
      </c>
      <c r="AR63" s="152">
        <v>30</v>
      </c>
      <c r="AS63" s="154" t="s">
        <v>4</v>
      </c>
      <c r="AT63" s="10"/>
      <c r="AU63" s="156"/>
      <c r="AV63" s="14"/>
    </row>
    <row r="64" spans="1:51" ht="21.5" customHeight="1" thickBot="1">
      <c r="A64" s="207"/>
      <c r="B64" s="204"/>
      <c r="C64" s="49">
        <v>259160</v>
      </c>
      <c r="D64" s="206"/>
      <c r="E64" s="207"/>
      <c r="F64" s="204"/>
      <c r="G64" s="49">
        <v>0</v>
      </c>
      <c r="H64" s="206"/>
      <c r="I64" s="207"/>
      <c r="J64" s="204"/>
      <c r="K64" s="49">
        <v>45750</v>
      </c>
      <c r="L64" s="206"/>
      <c r="M64" s="40"/>
      <c r="N64" s="200"/>
      <c r="O64" s="171"/>
      <c r="P64" s="35">
        <v>234350</v>
      </c>
      <c r="Q64" s="173"/>
      <c r="R64" s="200"/>
      <c r="S64" s="171"/>
      <c r="T64" s="35">
        <v>306630</v>
      </c>
      <c r="U64" s="173"/>
      <c r="V64" s="200"/>
      <c r="W64" s="171"/>
      <c r="X64" s="35">
        <v>236940</v>
      </c>
      <c r="Y64" s="173"/>
      <c r="AA64" s="202"/>
      <c r="AB64" s="175"/>
      <c r="AC64" s="37">
        <v>23290</v>
      </c>
      <c r="AD64" s="177"/>
      <c r="AE64" s="202"/>
      <c r="AF64" s="175"/>
      <c r="AG64" s="37">
        <v>283900</v>
      </c>
      <c r="AH64" s="179"/>
      <c r="AI64" s="202"/>
      <c r="AJ64" s="175"/>
      <c r="AK64" s="37">
        <v>291620</v>
      </c>
      <c r="AL64" s="177"/>
      <c r="AM64" s="14"/>
      <c r="AN64" s="153"/>
      <c r="AO64" s="155"/>
      <c r="AP64" s="43">
        <v>166500</v>
      </c>
      <c r="AQ64" s="163"/>
      <c r="AR64" s="153"/>
      <c r="AS64" s="155"/>
      <c r="AT64" s="43"/>
      <c r="AU64" s="157"/>
    </row>
    <row r="65" spans="1:48" ht="21.5" customHeight="1">
      <c r="A65" s="215">
        <v>31</v>
      </c>
      <c r="B65" s="203" t="s">
        <v>7</v>
      </c>
      <c r="C65" s="48">
        <v>12</v>
      </c>
      <c r="D65" s="205" t="s">
        <v>203</v>
      </c>
      <c r="E65" s="215">
        <v>31</v>
      </c>
      <c r="F65" s="203" t="s">
        <v>1</v>
      </c>
      <c r="G65" s="48">
        <v>0</v>
      </c>
      <c r="H65" s="205" t="s">
        <v>274</v>
      </c>
      <c r="I65" s="215">
        <v>31</v>
      </c>
      <c r="J65" s="203" t="s">
        <v>6</v>
      </c>
      <c r="K65" s="48">
        <v>9</v>
      </c>
      <c r="L65" s="205" t="s">
        <v>33</v>
      </c>
      <c r="M65" s="14"/>
      <c r="N65" s="219">
        <v>31</v>
      </c>
      <c r="O65" s="170" t="s">
        <v>9</v>
      </c>
      <c r="P65" s="34">
        <v>13</v>
      </c>
      <c r="Q65" s="172" t="s">
        <v>203</v>
      </c>
      <c r="R65" s="219">
        <v>31</v>
      </c>
      <c r="S65" s="170" t="s">
        <v>5</v>
      </c>
      <c r="T65" s="34">
        <v>10</v>
      </c>
      <c r="U65" s="172" t="s">
        <v>203</v>
      </c>
      <c r="V65" s="219">
        <v>31</v>
      </c>
      <c r="W65" s="170" t="s">
        <v>125</v>
      </c>
      <c r="X65" s="34">
        <v>10</v>
      </c>
      <c r="Y65" s="172" t="s">
        <v>203</v>
      </c>
      <c r="AV65" s="14"/>
    </row>
    <row r="66" spans="1:48" ht="21.5" customHeight="1" thickBot="1">
      <c r="A66" s="216"/>
      <c r="B66" s="217"/>
      <c r="C66" s="50">
        <v>287710</v>
      </c>
      <c r="D66" s="218"/>
      <c r="E66" s="216"/>
      <c r="F66" s="217"/>
      <c r="G66" s="50">
        <v>0</v>
      </c>
      <c r="H66" s="218"/>
      <c r="I66" s="216"/>
      <c r="J66" s="217"/>
      <c r="K66" s="50">
        <v>208420</v>
      </c>
      <c r="L66" s="206"/>
      <c r="M66" s="40"/>
      <c r="N66" s="220"/>
      <c r="O66" s="221"/>
      <c r="P66" s="36">
        <v>293200</v>
      </c>
      <c r="Q66" s="222"/>
      <c r="R66" s="220"/>
      <c r="S66" s="221"/>
      <c r="T66" s="36">
        <v>230920</v>
      </c>
      <c r="U66" s="222"/>
      <c r="V66" s="220"/>
      <c r="W66" s="221"/>
      <c r="X66" s="36">
        <v>232310</v>
      </c>
      <c r="Y66" s="222"/>
    </row>
  </sheetData>
  <mergeCells count="1112">
    <mergeCell ref="AV57:AV58"/>
    <mergeCell ref="AW57:AW58"/>
    <mergeCell ref="AY57:AY58"/>
    <mergeCell ref="AV59:AV60"/>
    <mergeCell ref="AW59:AW60"/>
    <mergeCell ref="AY59:AY60"/>
    <mergeCell ref="AV61:AV62"/>
    <mergeCell ref="AW61:AW62"/>
    <mergeCell ref="AY61:AY62"/>
    <mergeCell ref="A65:A66"/>
    <mergeCell ref="B65:B66"/>
    <mergeCell ref="D65:D66"/>
    <mergeCell ref="E65:E66"/>
    <mergeCell ref="F65:F66"/>
    <mergeCell ref="H65:H66"/>
    <mergeCell ref="I65:I66"/>
    <mergeCell ref="J65:J66"/>
    <mergeCell ref="L65:L66"/>
    <mergeCell ref="N65:N66"/>
    <mergeCell ref="O65:O66"/>
    <mergeCell ref="Q65:Q66"/>
    <mergeCell ref="R65:R66"/>
    <mergeCell ref="S65:S66"/>
    <mergeCell ref="U65:U66"/>
    <mergeCell ref="V65:V66"/>
    <mergeCell ref="W65:W66"/>
    <mergeCell ref="Y65:Y66"/>
    <mergeCell ref="N59:N60"/>
    <mergeCell ref="O59:O60"/>
    <mergeCell ref="Q59:Q60"/>
    <mergeCell ref="R59:R60"/>
    <mergeCell ref="S59:S60"/>
    <mergeCell ref="AV45:AV46"/>
    <mergeCell ref="AW45:AW46"/>
    <mergeCell ref="AY45:AY46"/>
    <mergeCell ref="AV47:AV48"/>
    <mergeCell ref="AW47:AW48"/>
    <mergeCell ref="AY47:AY48"/>
    <mergeCell ref="AV49:AV50"/>
    <mergeCell ref="AW49:AW50"/>
    <mergeCell ref="AY49:AY50"/>
    <mergeCell ref="AV51:AV52"/>
    <mergeCell ref="AW51:AW52"/>
    <mergeCell ref="AY51:AY52"/>
    <mergeCell ref="AV53:AV54"/>
    <mergeCell ref="AW53:AW54"/>
    <mergeCell ref="AY53:AY54"/>
    <mergeCell ref="AV55:AV56"/>
    <mergeCell ref="AW55:AW56"/>
    <mergeCell ref="AY55:AY56"/>
    <mergeCell ref="AV33:AV34"/>
    <mergeCell ref="AW33:AW34"/>
    <mergeCell ref="AY33:AY34"/>
    <mergeCell ref="AV35:AV36"/>
    <mergeCell ref="AW35:AW36"/>
    <mergeCell ref="AY35:AY36"/>
    <mergeCell ref="AV37:AV38"/>
    <mergeCell ref="AW37:AW38"/>
    <mergeCell ref="AY37:AY38"/>
    <mergeCell ref="AV39:AV40"/>
    <mergeCell ref="AW39:AW40"/>
    <mergeCell ref="AY39:AY40"/>
    <mergeCell ref="AV41:AV42"/>
    <mergeCell ref="AW41:AW42"/>
    <mergeCell ref="AY41:AY42"/>
    <mergeCell ref="AV43:AV44"/>
    <mergeCell ref="AW43:AW44"/>
    <mergeCell ref="AY43:AY44"/>
    <mergeCell ref="AV21:AV22"/>
    <mergeCell ref="AW21:AW22"/>
    <mergeCell ref="AY21:AY22"/>
    <mergeCell ref="AV23:AV24"/>
    <mergeCell ref="AW23:AW24"/>
    <mergeCell ref="AY23:AY24"/>
    <mergeCell ref="AV25:AV26"/>
    <mergeCell ref="AW25:AW26"/>
    <mergeCell ref="AY25:AY26"/>
    <mergeCell ref="AV27:AV28"/>
    <mergeCell ref="AW27:AW28"/>
    <mergeCell ref="AY27:AY28"/>
    <mergeCell ref="AV29:AV30"/>
    <mergeCell ref="AW29:AW30"/>
    <mergeCell ref="AY29:AY30"/>
    <mergeCell ref="AV31:AV32"/>
    <mergeCell ref="AW31:AW32"/>
    <mergeCell ref="AY31:AY32"/>
    <mergeCell ref="AV9:AV10"/>
    <mergeCell ref="AW9:AW10"/>
    <mergeCell ref="AY9:AY10"/>
    <mergeCell ref="AV11:AV12"/>
    <mergeCell ref="AW11:AW12"/>
    <mergeCell ref="AY11:AY12"/>
    <mergeCell ref="AV13:AV14"/>
    <mergeCell ref="AW13:AW14"/>
    <mergeCell ref="AY13:AY14"/>
    <mergeCell ref="AV15:AV16"/>
    <mergeCell ref="AW15:AW16"/>
    <mergeCell ref="AY15:AY16"/>
    <mergeCell ref="AV17:AV18"/>
    <mergeCell ref="AW17:AW18"/>
    <mergeCell ref="AY17:AY18"/>
    <mergeCell ref="AV19:AV20"/>
    <mergeCell ref="AW19:AW20"/>
    <mergeCell ref="AY19:AY20"/>
    <mergeCell ref="A3:D3"/>
    <mergeCell ref="E3:H3"/>
    <mergeCell ref="I3:L3"/>
    <mergeCell ref="N3:Q3"/>
    <mergeCell ref="R3:U3"/>
    <mergeCell ref="AV5:AV6"/>
    <mergeCell ref="AW5:AW6"/>
    <mergeCell ref="AY5:AY6"/>
    <mergeCell ref="AV7:AV8"/>
    <mergeCell ref="AW7:AW8"/>
    <mergeCell ref="AY7:AY8"/>
    <mergeCell ref="S7:S8"/>
    <mergeCell ref="U7:U8"/>
    <mergeCell ref="AE5:AE6"/>
    <mergeCell ref="AO5:AO6"/>
    <mergeCell ref="AQ5:AQ6"/>
    <mergeCell ref="W7:W8"/>
    <mergeCell ref="Y7:Y8"/>
    <mergeCell ref="AB7:AB8"/>
    <mergeCell ref="AD7:AD8"/>
    <mergeCell ref="AF7:AF8"/>
    <mergeCell ref="AH7:AH8"/>
    <mergeCell ref="AJ7:AJ8"/>
    <mergeCell ref="AL7:AL8"/>
    <mergeCell ref="W5:W6"/>
    <mergeCell ref="Y5:Y6"/>
    <mergeCell ref="AB5:AB6"/>
    <mergeCell ref="AD5:AD6"/>
    <mergeCell ref="AF5:AF6"/>
    <mergeCell ref="AH5:AH6"/>
    <mergeCell ref="V3:Y3"/>
    <mergeCell ref="AA3:AD3"/>
    <mergeCell ref="F9:F10"/>
    <mergeCell ref="H9:H10"/>
    <mergeCell ref="I9:I10"/>
    <mergeCell ref="J9:J10"/>
    <mergeCell ref="J7:J8"/>
    <mergeCell ref="L7:L8"/>
    <mergeCell ref="N7:N8"/>
    <mergeCell ref="O7:O8"/>
    <mergeCell ref="Q7:Q8"/>
    <mergeCell ref="R7:R8"/>
    <mergeCell ref="R5:R6"/>
    <mergeCell ref="S5:S6"/>
    <mergeCell ref="U5:U6"/>
    <mergeCell ref="A7:A8"/>
    <mergeCell ref="B7:B8"/>
    <mergeCell ref="D7:D8"/>
    <mergeCell ref="E7:E8"/>
    <mergeCell ref="F7:F8"/>
    <mergeCell ref="H7:H8"/>
    <mergeCell ref="I7:I8"/>
    <mergeCell ref="I5:I6"/>
    <mergeCell ref="J5:J6"/>
    <mergeCell ref="L5:L6"/>
    <mergeCell ref="N5:N6"/>
    <mergeCell ref="O5:O6"/>
    <mergeCell ref="Q5:Q6"/>
    <mergeCell ref="A5:A6"/>
    <mergeCell ref="B5:B6"/>
    <mergeCell ref="D5:D6"/>
    <mergeCell ref="E5:E6"/>
    <mergeCell ref="F5:F6"/>
    <mergeCell ref="H5:H6"/>
    <mergeCell ref="A13:A14"/>
    <mergeCell ref="B13:B14"/>
    <mergeCell ref="D13:D14"/>
    <mergeCell ref="E13:E14"/>
    <mergeCell ref="F13:F14"/>
    <mergeCell ref="H13:H14"/>
    <mergeCell ref="N11:N12"/>
    <mergeCell ref="O11:O12"/>
    <mergeCell ref="Q11:Q12"/>
    <mergeCell ref="R11:R12"/>
    <mergeCell ref="S11:S12"/>
    <mergeCell ref="U11:U12"/>
    <mergeCell ref="U9:U10"/>
    <mergeCell ref="A11:A12"/>
    <mergeCell ref="B11:B12"/>
    <mergeCell ref="D11:D12"/>
    <mergeCell ref="E11:E12"/>
    <mergeCell ref="F11:F12"/>
    <mergeCell ref="H11:H12"/>
    <mergeCell ref="I11:I12"/>
    <mergeCell ref="J11:J12"/>
    <mergeCell ref="L11:L12"/>
    <mergeCell ref="L9:L10"/>
    <mergeCell ref="N9:N10"/>
    <mergeCell ref="O9:O10"/>
    <mergeCell ref="Q9:Q10"/>
    <mergeCell ref="R9:R10"/>
    <mergeCell ref="S9:S10"/>
    <mergeCell ref="A9:A10"/>
    <mergeCell ref="B9:B10"/>
    <mergeCell ref="D9:D10"/>
    <mergeCell ref="E9:E10"/>
    <mergeCell ref="S15:S16"/>
    <mergeCell ref="U15:U16"/>
    <mergeCell ref="A17:A18"/>
    <mergeCell ref="B17:B18"/>
    <mergeCell ref="D17:D18"/>
    <mergeCell ref="E17:E18"/>
    <mergeCell ref="F17:F18"/>
    <mergeCell ref="H17:H18"/>
    <mergeCell ref="I17:I18"/>
    <mergeCell ref="J17:J18"/>
    <mergeCell ref="J15:J16"/>
    <mergeCell ref="L15:L16"/>
    <mergeCell ref="N15:N16"/>
    <mergeCell ref="O15:O16"/>
    <mergeCell ref="Q15:Q16"/>
    <mergeCell ref="R15:R16"/>
    <mergeCell ref="R13:R14"/>
    <mergeCell ref="S13:S14"/>
    <mergeCell ref="U13:U14"/>
    <mergeCell ref="A15:A16"/>
    <mergeCell ref="B15:B16"/>
    <mergeCell ref="D15:D16"/>
    <mergeCell ref="E15:E16"/>
    <mergeCell ref="F15:F16"/>
    <mergeCell ref="H15:H16"/>
    <mergeCell ref="I15:I16"/>
    <mergeCell ref="I13:I14"/>
    <mergeCell ref="J13:J14"/>
    <mergeCell ref="L13:L14"/>
    <mergeCell ref="N13:N14"/>
    <mergeCell ref="O13:O14"/>
    <mergeCell ref="Q13:Q14"/>
    <mergeCell ref="A21:A22"/>
    <mergeCell ref="B21:B22"/>
    <mergeCell ref="D21:D22"/>
    <mergeCell ref="E21:E22"/>
    <mergeCell ref="F21:F22"/>
    <mergeCell ref="H21:H22"/>
    <mergeCell ref="N19:N20"/>
    <mergeCell ref="O19:O20"/>
    <mergeCell ref="Q19:Q20"/>
    <mergeCell ref="R19:R20"/>
    <mergeCell ref="S19:S20"/>
    <mergeCell ref="U19:U20"/>
    <mergeCell ref="U17:U18"/>
    <mergeCell ref="A19:A20"/>
    <mergeCell ref="B19:B20"/>
    <mergeCell ref="D19:D20"/>
    <mergeCell ref="E19:E20"/>
    <mergeCell ref="F19:F20"/>
    <mergeCell ref="H19:H20"/>
    <mergeCell ref="I19:I20"/>
    <mergeCell ref="J19:J20"/>
    <mergeCell ref="L19:L20"/>
    <mergeCell ref="L17:L18"/>
    <mergeCell ref="N17:N18"/>
    <mergeCell ref="O17:O18"/>
    <mergeCell ref="Q17:Q18"/>
    <mergeCell ref="R17:R18"/>
    <mergeCell ref="S17:S18"/>
    <mergeCell ref="S23:S24"/>
    <mergeCell ref="U23:U24"/>
    <mergeCell ref="A25:A26"/>
    <mergeCell ref="B25:B26"/>
    <mergeCell ref="D25:D26"/>
    <mergeCell ref="E25:E26"/>
    <mergeCell ref="F25:F26"/>
    <mergeCell ref="H25:H26"/>
    <mergeCell ref="I25:I26"/>
    <mergeCell ref="J25:J26"/>
    <mergeCell ref="J23:J24"/>
    <mergeCell ref="L23:L24"/>
    <mergeCell ref="N23:N24"/>
    <mergeCell ref="O23:O24"/>
    <mergeCell ref="Q23:Q24"/>
    <mergeCell ref="R23:R24"/>
    <mergeCell ref="R21:R22"/>
    <mergeCell ref="S21:S22"/>
    <mergeCell ref="U21:U22"/>
    <mergeCell ref="A23:A24"/>
    <mergeCell ref="B23:B24"/>
    <mergeCell ref="D23:D24"/>
    <mergeCell ref="E23:E24"/>
    <mergeCell ref="F23:F24"/>
    <mergeCell ref="H23:H24"/>
    <mergeCell ref="I23:I24"/>
    <mergeCell ref="I21:I22"/>
    <mergeCell ref="J21:J22"/>
    <mergeCell ref="L21:L22"/>
    <mergeCell ref="N21:N22"/>
    <mergeCell ref="O21:O22"/>
    <mergeCell ref="Q21:Q22"/>
    <mergeCell ref="A29:A30"/>
    <mergeCell ref="B29:B30"/>
    <mergeCell ref="D29:D30"/>
    <mergeCell ref="E29:E30"/>
    <mergeCell ref="F29:F30"/>
    <mergeCell ref="H29:H30"/>
    <mergeCell ref="N27:N28"/>
    <mergeCell ref="O27:O28"/>
    <mergeCell ref="Q27:Q28"/>
    <mergeCell ref="R27:R28"/>
    <mergeCell ref="S27:S28"/>
    <mergeCell ref="U27:U28"/>
    <mergeCell ref="U25:U26"/>
    <mergeCell ref="A27:A28"/>
    <mergeCell ref="B27:B28"/>
    <mergeCell ref="D27:D28"/>
    <mergeCell ref="E27:E28"/>
    <mergeCell ref="F27:F28"/>
    <mergeCell ref="H27:H28"/>
    <mergeCell ref="I27:I28"/>
    <mergeCell ref="J27:J28"/>
    <mergeCell ref="L27:L28"/>
    <mergeCell ref="L25:L26"/>
    <mergeCell ref="N25:N26"/>
    <mergeCell ref="O25:O26"/>
    <mergeCell ref="Q25:Q26"/>
    <mergeCell ref="R25:R26"/>
    <mergeCell ref="S25:S26"/>
    <mergeCell ref="S31:S32"/>
    <mergeCell ref="U31:U32"/>
    <mergeCell ref="A33:A34"/>
    <mergeCell ref="B33:B34"/>
    <mergeCell ref="D33:D34"/>
    <mergeCell ref="E33:E34"/>
    <mergeCell ref="F33:F34"/>
    <mergeCell ref="H33:H34"/>
    <mergeCell ref="I33:I34"/>
    <mergeCell ref="J33:J34"/>
    <mergeCell ref="J31:J32"/>
    <mergeCell ref="L31:L32"/>
    <mergeCell ref="N31:N32"/>
    <mergeCell ref="O31:O32"/>
    <mergeCell ref="Q31:Q32"/>
    <mergeCell ref="R31:R32"/>
    <mergeCell ref="R29:R30"/>
    <mergeCell ref="S29:S30"/>
    <mergeCell ref="U29:U30"/>
    <mergeCell ref="A31:A32"/>
    <mergeCell ref="B31:B32"/>
    <mergeCell ref="D31:D32"/>
    <mergeCell ref="E31:E32"/>
    <mergeCell ref="F31:F32"/>
    <mergeCell ref="H31:H32"/>
    <mergeCell ref="I31:I32"/>
    <mergeCell ref="I29:I30"/>
    <mergeCell ref="J29:J30"/>
    <mergeCell ref="L29:L30"/>
    <mergeCell ref="N29:N30"/>
    <mergeCell ref="O29:O30"/>
    <mergeCell ref="Q29:Q30"/>
    <mergeCell ref="A37:A38"/>
    <mergeCell ref="B37:B38"/>
    <mergeCell ref="D37:D38"/>
    <mergeCell ref="E37:E38"/>
    <mergeCell ref="F37:F38"/>
    <mergeCell ref="H37:H38"/>
    <mergeCell ref="N35:N36"/>
    <mergeCell ref="O35:O36"/>
    <mergeCell ref="Q35:Q36"/>
    <mergeCell ref="R35:R36"/>
    <mergeCell ref="S35:S36"/>
    <mergeCell ref="U35:U36"/>
    <mergeCell ref="U33:U34"/>
    <mergeCell ref="A35:A36"/>
    <mergeCell ref="B35:B36"/>
    <mergeCell ref="D35:D36"/>
    <mergeCell ref="E35:E36"/>
    <mergeCell ref="F35:F36"/>
    <mergeCell ref="H35:H36"/>
    <mergeCell ref="I35:I36"/>
    <mergeCell ref="J35:J36"/>
    <mergeCell ref="L35:L36"/>
    <mergeCell ref="L33:L34"/>
    <mergeCell ref="N33:N34"/>
    <mergeCell ref="O33:O34"/>
    <mergeCell ref="Q33:Q34"/>
    <mergeCell ref="R33:R34"/>
    <mergeCell ref="S33:S34"/>
    <mergeCell ref="S39:S40"/>
    <mergeCell ref="U39:U40"/>
    <mergeCell ref="A41:A42"/>
    <mergeCell ref="B41:B42"/>
    <mergeCell ref="D41:D42"/>
    <mergeCell ref="E41:E42"/>
    <mergeCell ref="F41:F42"/>
    <mergeCell ref="H41:H42"/>
    <mergeCell ref="I41:I42"/>
    <mergeCell ref="J41:J42"/>
    <mergeCell ref="J39:J40"/>
    <mergeCell ref="L39:L40"/>
    <mergeCell ref="N39:N40"/>
    <mergeCell ref="O39:O40"/>
    <mergeCell ref="Q39:Q40"/>
    <mergeCell ref="R39:R40"/>
    <mergeCell ref="R37:R38"/>
    <mergeCell ref="S37:S38"/>
    <mergeCell ref="U37:U38"/>
    <mergeCell ref="A39:A40"/>
    <mergeCell ref="B39:B40"/>
    <mergeCell ref="D39:D40"/>
    <mergeCell ref="E39:E40"/>
    <mergeCell ref="F39:F40"/>
    <mergeCell ref="H39:H40"/>
    <mergeCell ref="I39:I40"/>
    <mergeCell ref="I37:I38"/>
    <mergeCell ref="J37:J38"/>
    <mergeCell ref="L37:L38"/>
    <mergeCell ref="N37:N38"/>
    <mergeCell ref="O37:O38"/>
    <mergeCell ref="Q37:Q38"/>
    <mergeCell ref="A45:A46"/>
    <mergeCell ref="B45:B46"/>
    <mergeCell ref="D45:D46"/>
    <mergeCell ref="E45:E46"/>
    <mergeCell ref="F45:F46"/>
    <mergeCell ref="H45:H46"/>
    <mergeCell ref="N43:N44"/>
    <mergeCell ref="O43:O44"/>
    <mergeCell ref="Q43:Q44"/>
    <mergeCell ref="R43:R44"/>
    <mergeCell ref="S43:S44"/>
    <mergeCell ref="U43:U44"/>
    <mergeCell ref="U41:U42"/>
    <mergeCell ref="A43:A44"/>
    <mergeCell ref="B43:B44"/>
    <mergeCell ref="D43:D44"/>
    <mergeCell ref="E43:E44"/>
    <mergeCell ref="F43:F44"/>
    <mergeCell ref="H43:H44"/>
    <mergeCell ref="I43:I44"/>
    <mergeCell ref="J43:J44"/>
    <mergeCell ref="L43:L44"/>
    <mergeCell ref="L41:L42"/>
    <mergeCell ref="N41:N42"/>
    <mergeCell ref="O41:O42"/>
    <mergeCell ref="Q41:Q42"/>
    <mergeCell ref="R41:R42"/>
    <mergeCell ref="S41:S42"/>
    <mergeCell ref="S47:S48"/>
    <mergeCell ref="U47:U48"/>
    <mergeCell ref="A49:A50"/>
    <mergeCell ref="B49:B50"/>
    <mergeCell ref="D49:D50"/>
    <mergeCell ref="E49:E50"/>
    <mergeCell ref="F49:F50"/>
    <mergeCell ref="H49:H50"/>
    <mergeCell ref="I49:I50"/>
    <mergeCell ref="J49:J50"/>
    <mergeCell ref="J47:J48"/>
    <mergeCell ref="L47:L48"/>
    <mergeCell ref="N47:N48"/>
    <mergeCell ref="O47:O48"/>
    <mergeCell ref="Q47:Q48"/>
    <mergeCell ref="R47:R48"/>
    <mergeCell ref="R45:R46"/>
    <mergeCell ref="S45:S46"/>
    <mergeCell ref="U45:U46"/>
    <mergeCell ref="A47:A48"/>
    <mergeCell ref="B47:B48"/>
    <mergeCell ref="D47:D48"/>
    <mergeCell ref="E47:E48"/>
    <mergeCell ref="F47:F48"/>
    <mergeCell ref="H47:H48"/>
    <mergeCell ref="I47:I48"/>
    <mergeCell ref="I45:I46"/>
    <mergeCell ref="J45:J46"/>
    <mergeCell ref="L45:L46"/>
    <mergeCell ref="N45:N46"/>
    <mergeCell ref="O45:O46"/>
    <mergeCell ref="Q45:Q46"/>
    <mergeCell ref="Q51:Q52"/>
    <mergeCell ref="R51:R52"/>
    <mergeCell ref="S51:S52"/>
    <mergeCell ref="U51:U52"/>
    <mergeCell ref="U49:U50"/>
    <mergeCell ref="A51:A52"/>
    <mergeCell ref="B51:B52"/>
    <mergeCell ref="D51:D52"/>
    <mergeCell ref="E51:E52"/>
    <mergeCell ref="F51:F52"/>
    <mergeCell ref="H51:H52"/>
    <mergeCell ref="I51:I52"/>
    <mergeCell ref="J51:J52"/>
    <mergeCell ref="L51:L52"/>
    <mergeCell ref="L49:L50"/>
    <mergeCell ref="N49:N50"/>
    <mergeCell ref="O49:O50"/>
    <mergeCell ref="Q49:Q50"/>
    <mergeCell ref="R49:R50"/>
    <mergeCell ref="S49:S50"/>
    <mergeCell ref="B55:B56"/>
    <mergeCell ref="D55:D56"/>
    <mergeCell ref="E55:E56"/>
    <mergeCell ref="F55:F56"/>
    <mergeCell ref="H55:H56"/>
    <mergeCell ref="I55:I56"/>
    <mergeCell ref="I53:I54"/>
    <mergeCell ref="J53:J54"/>
    <mergeCell ref="L53:L54"/>
    <mergeCell ref="N53:N54"/>
    <mergeCell ref="O53:O54"/>
    <mergeCell ref="Q53:Q54"/>
    <mergeCell ref="A53:A54"/>
    <mergeCell ref="B53:B54"/>
    <mergeCell ref="D53:D54"/>
    <mergeCell ref="E53:E54"/>
    <mergeCell ref="F53:F54"/>
    <mergeCell ref="H53:H54"/>
    <mergeCell ref="A59:A60"/>
    <mergeCell ref="B59:B60"/>
    <mergeCell ref="D59:D60"/>
    <mergeCell ref="E59:E60"/>
    <mergeCell ref="F59:F60"/>
    <mergeCell ref="H59:H60"/>
    <mergeCell ref="I59:I60"/>
    <mergeCell ref="J59:J60"/>
    <mergeCell ref="L59:L60"/>
    <mergeCell ref="L57:L58"/>
    <mergeCell ref="N57:N58"/>
    <mergeCell ref="O57:O58"/>
    <mergeCell ref="Q57:Q58"/>
    <mergeCell ref="R57:R58"/>
    <mergeCell ref="S57:S58"/>
    <mergeCell ref="S55:S56"/>
    <mergeCell ref="U55:U56"/>
    <mergeCell ref="A57:A58"/>
    <mergeCell ref="B57:B58"/>
    <mergeCell ref="D57:D58"/>
    <mergeCell ref="E57:E58"/>
    <mergeCell ref="F57:F58"/>
    <mergeCell ref="H57:H58"/>
    <mergeCell ref="I57:I58"/>
    <mergeCell ref="J57:J58"/>
    <mergeCell ref="J55:J56"/>
    <mergeCell ref="L55:L56"/>
    <mergeCell ref="N55:N56"/>
    <mergeCell ref="O55:O56"/>
    <mergeCell ref="Q55:Q56"/>
    <mergeCell ref="R55:R56"/>
    <mergeCell ref="A55:A56"/>
    <mergeCell ref="A63:A64"/>
    <mergeCell ref="B63:B64"/>
    <mergeCell ref="D63:D64"/>
    <mergeCell ref="E63:E64"/>
    <mergeCell ref="F63:F64"/>
    <mergeCell ref="H63:H64"/>
    <mergeCell ref="I63:I64"/>
    <mergeCell ref="I61:I62"/>
    <mergeCell ref="J61:J62"/>
    <mergeCell ref="L61:L62"/>
    <mergeCell ref="N61:N62"/>
    <mergeCell ref="O61:O62"/>
    <mergeCell ref="Q61:Q62"/>
    <mergeCell ref="A61:A62"/>
    <mergeCell ref="B61:B62"/>
    <mergeCell ref="D61:D62"/>
    <mergeCell ref="E61:E62"/>
    <mergeCell ref="F61:F62"/>
    <mergeCell ref="H61:H62"/>
    <mergeCell ref="V13:V14"/>
    <mergeCell ref="AA13:AA14"/>
    <mergeCell ref="AE13:AE14"/>
    <mergeCell ref="AE11:AE12"/>
    <mergeCell ref="AI11:AI12"/>
    <mergeCell ref="AN9:AN10"/>
    <mergeCell ref="V11:V12"/>
    <mergeCell ref="AA11:AA12"/>
    <mergeCell ref="AE9:AE10"/>
    <mergeCell ref="AI9:AI10"/>
    <mergeCell ref="V9:V10"/>
    <mergeCell ref="AA9:AA10"/>
    <mergeCell ref="S63:S64"/>
    <mergeCell ref="U63:U64"/>
    <mergeCell ref="V5:V6"/>
    <mergeCell ref="J63:J64"/>
    <mergeCell ref="L63:L64"/>
    <mergeCell ref="N63:N64"/>
    <mergeCell ref="O63:O64"/>
    <mergeCell ref="Q63:Q64"/>
    <mergeCell ref="R63:R64"/>
    <mergeCell ref="R61:R62"/>
    <mergeCell ref="S61:S62"/>
    <mergeCell ref="U61:U62"/>
    <mergeCell ref="V15:V16"/>
    <mergeCell ref="U59:U60"/>
    <mergeCell ref="U57:U58"/>
    <mergeCell ref="R53:R54"/>
    <mergeCell ref="S53:S54"/>
    <mergeCell ref="U53:U54"/>
    <mergeCell ref="N51:N52"/>
    <mergeCell ref="O51:O52"/>
    <mergeCell ref="V23:V24"/>
    <mergeCell ref="AA23:AA24"/>
    <mergeCell ref="AE23:AE24"/>
    <mergeCell ref="AI21:AI22"/>
    <mergeCell ref="AN21:AN22"/>
    <mergeCell ref="AN19:AN20"/>
    <mergeCell ref="V21:V22"/>
    <mergeCell ref="AA21:AA22"/>
    <mergeCell ref="AE21:AE22"/>
    <mergeCell ref="AE19:AE20"/>
    <mergeCell ref="AI19:AI20"/>
    <mergeCell ref="AN17:AN18"/>
    <mergeCell ref="V19:V20"/>
    <mergeCell ref="AA19:AA20"/>
    <mergeCell ref="AE17:AE18"/>
    <mergeCell ref="AI17:AI18"/>
    <mergeCell ref="V17:V18"/>
    <mergeCell ref="AA17:AA18"/>
    <mergeCell ref="AL23:AL24"/>
    <mergeCell ref="V31:V32"/>
    <mergeCell ref="AA31:AA32"/>
    <mergeCell ref="AE31:AE32"/>
    <mergeCell ref="AI29:AI30"/>
    <mergeCell ref="AN29:AN30"/>
    <mergeCell ref="AN27:AN28"/>
    <mergeCell ref="V29:V30"/>
    <mergeCell ref="AA29:AA30"/>
    <mergeCell ref="AE29:AE30"/>
    <mergeCell ref="AE27:AE28"/>
    <mergeCell ref="AI27:AI28"/>
    <mergeCell ref="AN25:AN26"/>
    <mergeCell ref="V27:V28"/>
    <mergeCell ref="AA27:AA28"/>
    <mergeCell ref="AE25:AE26"/>
    <mergeCell ref="AI25:AI26"/>
    <mergeCell ref="V25:V26"/>
    <mergeCell ref="AA25:AA26"/>
    <mergeCell ref="AL27:AL28"/>
    <mergeCell ref="V39:V40"/>
    <mergeCell ref="AA39:AA40"/>
    <mergeCell ref="AE39:AE40"/>
    <mergeCell ref="AI37:AI38"/>
    <mergeCell ref="AN37:AN38"/>
    <mergeCell ref="AN35:AN36"/>
    <mergeCell ref="V37:V38"/>
    <mergeCell ref="AA37:AA38"/>
    <mergeCell ref="AE37:AE38"/>
    <mergeCell ref="AE35:AE36"/>
    <mergeCell ref="AI35:AI36"/>
    <mergeCell ref="AN33:AN34"/>
    <mergeCell ref="V35:V36"/>
    <mergeCell ref="AA35:AA36"/>
    <mergeCell ref="AE33:AE34"/>
    <mergeCell ref="AI33:AI34"/>
    <mergeCell ref="V33:V34"/>
    <mergeCell ref="AA33:AA34"/>
    <mergeCell ref="V47:V48"/>
    <mergeCell ref="AA47:AA48"/>
    <mergeCell ref="AE47:AE48"/>
    <mergeCell ref="AI45:AI46"/>
    <mergeCell ref="AN45:AN46"/>
    <mergeCell ref="AN43:AN44"/>
    <mergeCell ref="V45:V46"/>
    <mergeCell ref="AA45:AA46"/>
    <mergeCell ref="AE45:AE46"/>
    <mergeCell ref="AE43:AE44"/>
    <mergeCell ref="AI43:AI44"/>
    <mergeCell ref="AN41:AN42"/>
    <mergeCell ref="V43:V44"/>
    <mergeCell ref="AA43:AA44"/>
    <mergeCell ref="AE41:AE42"/>
    <mergeCell ref="AI41:AI42"/>
    <mergeCell ref="V41:V42"/>
    <mergeCell ref="AA41:AA42"/>
    <mergeCell ref="V55:V56"/>
    <mergeCell ref="AA55:AA56"/>
    <mergeCell ref="AE55:AE56"/>
    <mergeCell ref="AI53:AI54"/>
    <mergeCell ref="AN53:AN54"/>
    <mergeCell ref="AN51:AN52"/>
    <mergeCell ref="V53:V54"/>
    <mergeCell ref="AA53:AA54"/>
    <mergeCell ref="AE53:AE54"/>
    <mergeCell ref="AE51:AE52"/>
    <mergeCell ref="AI51:AI52"/>
    <mergeCell ref="AN49:AN50"/>
    <mergeCell ref="V51:V52"/>
    <mergeCell ref="AA51:AA52"/>
    <mergeCell ref="AE49:AE50"/>
    <mergeCell ref="AI49:AI50"/>
    <mergeCell ref="V49:V50"/>
    <mergeCell ref="AA49:AA50"/>
    <mergeCell ref="AI63:AI64"/>
    <mergeCell ref="AN63:AN64"/>
    <mergeCell ref="V63:V64"/>
    <mergeCell ref="AA63:AA64"/>
    <mergeCell ref="AE63:AE64"/>
    <mergeCell ref="AI61:AI62"/>
    <mergeCell ref="AN61:AN62"/>
    <mergeCell ref="AN59:AN60"/>
    <mergeCell ref="V61:V62"/>
    <mergeCell ref="AA61:AA62"/>
    <mergeCell ref="AE61:AE62"/>
    <mergeCell ref="AE59:AE60"/>
    <mergeCell ref="AI59:AI60"/>
    <mergeCell ref="AN57:AN58"/>
    <mergeCell ref="V59:V60"/>
    <mergeCell ref="AA59:AA60"/>
    <mergeCell ref="AE57:AE58"/>
    <mergeCell ref="AI57:AI58"/>
    <mergeCell ref="V57:V58"/>
    <mergeCell ref="AA57:AA58"/>
    <mergeCell ref="AE3:AH3"/>
    <mergeCell ref="AI3:AL3"/>
    <mergeCell ref="AN3:AQ3"/>
    <mergeCell ref="AI7:AI8"/>
    <mergeCell ref="AN7:AN8"/>
    <mergeCell ref="AO7:AO8"/>
    <mergeCell ref="V7:V8"/>
    <mergeCell ref="AA7:AA8"/>
    <mergeCell ref="AE7:AE8"/>
    <mergeCell ref="AI5:AI6"/>
    <mergeCell ref="AN5:AN6"/>
    <mergeCell ref="AJ5:AJ6"/>
    <mergeCell ref="AL5:AL6"/>
    <mergeCell ref="AA5:AA6"/>
    <mergeCell ref="AQ9:AQ10"/>
    <mergeCell ref="W11:W12"/>
    <mergeCell ref="Y11:Y12"/>
    <mergeCell ref="AB11:AB12"/>
    <mergeCell ref="AD11:AD12"/>
    <mergeCell ref="AF11:AF12"/>
    <mergeCell ref="AH11:AH12"/>
    <mergeCell ref="AJ11:AJ12"/>
    <mergeCell ref="AL11:AL12"/>
    <mergeCell ref="AO11:AO12"/>
    <mergeCell ref="AQ7:AQ8"/>
    <mergeCell ref="W9:W10"/>
    <mergeCell ref="Y9:Y10"/>
    <mergeCell ref="AB9:AB10"/>
    <mergeCell ref="AD9:AD10"/>
    <mergeCell ref="AF9:AF10"/>
    <mergeCell ref="AH9:AH10"/>
    <mergeCell ref="AJ9:AJ10"/>
    <mergeCell ref="AL9:AL10"/>
    <mergeCell ref="AO9:AO10"/>
    <mergeCell ref="AN11:AN12"/>
    <mergeCell ref="AQ13:AQ14"/>
    <mergeCell ref="W15:W16"/>
    <mergeCell ref="Y15:Y16"/>
    <mergeCell ref="AB15:AB16"/>
    <mergeCell ref="AD15:AD16"/>
    <mergeCell ref="AF15:AF16"/>
    <mergeCell ref="AH15:AH16"/>
    <mergeCell ref="AJ15:AJ16"/>
    <mergeCell ref="AL15:AL16"/>
    <mergeCell ref="AO15:AO16"/>
    <mergeCell ref="AQ11:AQ12"/>
    <mergeCell ref="W13:W14"/>
    <mergeCell ref="Y13:Y14"/>
    <mergeCell ref="AB13:AB14"/>
    <mergeCell ref="AD13:AD14"/>
    <mergeCell ref="AF13:AF14"/>
    <mergeCell ref="AH13:AH14"/>
    <mergeCell ref="AJ13:AJ14"/>
    <mergeCell ref="AL13:AL14"/>
    <mergeCell ref="AO13:AO14"/>
    <mergeCell ref="AI15:AI16"/>
    <mergeCell ref="AN15:AN16"/>
    <mergeCell ref="AA15:AA16"/>
    <mergeCell ref="AE15:AE16"/>
    <mergeCell ref="AI13:AI14"/>
    <mergeCell ref="AN13:AN14"/>
    <mergeCell ref="AQ17:AQ18"/>
    <mergeCell ref="W19:W20"/>
    <mergeCell ref="Y19:Y20"/>
    <mergeCell ref="AB19:AB20"/>
    <mergeCell ref="AD19:AD20"/>
    <mergeCell ref="AF19:AF20"/>
    <mergeCell ref="AH19:AH20"/>
    <mergeCell ref="AJ19:AJ20"/>
    <mergeCell ref="AL19:AL20"/>
    <mergeCell ref="AO19:AO20"/>
    <mergeCell ref="AQ15:AQ16"/>
    <mergeCell ref="W17:W18"/>
    <mergeCell ref="Y17:Y18"/>
    <mergeCell ref="AB17:AB18"/>
    <mergeCell ref="AD17:AD18"/>
    <mergeCell ref="AF17:AF18"/>
    <mergeCell ref="AH17:AH18"/>
    <mergeCell ref="AJ17:AJ18"/>
    <mergeCell ref="AL17:AL18"/>
    <mergeCell ref="AO17:AO18"/>
    <mergeCell ref="AQ21:AQ22"/>
    <mergeCell ref="W23:W24"/>
    <mergeCell ref="Y23:Y24"/>
    <mergeCell ref="AB23:AB24"/>
    <mergeCell ref="AD23:AD24"/>
    <mergeCell ref="AF23:AF24"/>
    <mergeCell ref="AH23:AH24"/>
    <mergeCell ref="AJ23:AJ24"/>
    <mergeCell ref="AO23:AO24"/>
    <mergeCell ref="AQ19:AQ20"/>
    <mergeCell ref="W21:W22"/>
    <mergeCell ref="Y21:Y22"/>
    <mergeCell ref="AB21:AB22"/>
    <mergeCell ref="AD21:AD22"/>
    <mergeCell ref="AF21:AF22"/>
    <mergeCell ref="AH21:AH22"/>
    <mergeCell ref="AJ21:AJ22"/>
    <mergeCell ref="AL21:AL22"/>
    <mergeCell ref="AO21:AO22"/>
    <mergeCell ref="AI23:AI24"/>
    <mergeCell ref="AN23:AN24"/>
    <mergeCell ref="AQ25:AQ26"/>
    <mergeCell ref="W27:W28"/>
    <mergeCell ref="Y27:Y28"/>
    <mergeCell ref="AB27:AB28"/>
    <mergeCell ref="AD27:AD28"/>
    <mergeCell ref="AF27:AF28"/>
    <mergeCell ref="AH27:AH28"/>
    <mergeCell ref="AJ27:AJ28"/>
    <mergeCell ref="AO27:AO28"/>
    <mergeCell ref="AQ23:AQ24"/>
    <mergeCell ref="W25:W26"/>
    <mergeCell ref="Y25:Y26"/>
    <mergeCell ref="AB25:AB26"/>
    <mergeCell ref="AD25:AD26"/>
    <mergeCell ref="AF25:AF26"/>
    <mergeCell ref="AH25:AH26"/>
    <mergeCell ref="AJ25:AJ26"/>
    <mergeCell ref="AL25:AL26"/>
    <mergeCell ref="AO25:AO26"/>
    <mergeCell ref="AQ29:AQ30"/>
    <mergeCell ref="W31:W32"/>
    <mergeCell ref="Y31:Y32"/>
    <mergeCell ref="AB31:AB32"/>
    <mergeCell ref="AD31:AD32"/>
    <mergeCell ref="AF31:AF32"/>
    <mergeCell ref="AH31:AH32"/>
    <mergeCell ref="AJ31:AJ32"/>
    <mergeCell ref="AL31:AL32"/>
    <mergeCell ref="AO31:AO32"/>
    <mergeCell ref="AQ27:AQ28"/>
    <mergeCell ref="W29:W30"/>
    <mergeCell ref="Y29:Y30"/>
    <mergeCell ref="AB29:AB30"/>
    <mergeCell ref="AD29:AD30"/>
    <mergeCell ref="AF29:AF30"/>
    <mergeCell ref="AH29:AH30"/>
    <mergeCell ref="AJ29:AJ30"/>
    <mergeCell ref="AL29:AL30"/>
    <mergeCell ref="AO29:AO30"/>
    <mergeCell ref="AI31:AI32"/>
    <mergeCell ref="AN31:AN32"/>
    <mergeCell ref="AQ33:AQ34"/>
    <mergeCell ref="W35:W36"/>
    <mergeCell ref="Y35:Y36"/>
    <mergeCell ref="AB35:AB36"/>
    <mergeCell ref="AD35:AD36"/>
    <mergeCell ref="AF35:AF36"/>
    <mergeCell ref="AH35:AH36"/>
    <mergeCell ref="AJ35:AJ36"/>
    <mergeCell ref="AL35:AL36"/>
    <mergeCell ref="AO35:AO36"/>
    <mergeCell ref="AQ31:AQ32"/>
    <mergeCell ref="W33:W34"/>
    <mergeCell ref="Y33:Y34"/>
    <mergeCell ref="AB33:AB34"/>
    <mergeCell ref="AD33:AD34"/>
    <mergeCell ref="AF33:AF34"/>
    <mergeCell ref="AH33:AH34"/>
    <mergeCell ref="AJ33:AJ34"/>
    <mergeCell ref="AL33:AL34"/>
    <mergeCell ref="AO33:AO34"/>
    <mergeCell ref="AQ37:AQ38"/>
    <mergeCell ref="W39:W40"/>
    <mergeCell ref="Y39:Y40"/>
    <mergeCell ref="AB39:AB40"/>
    <mergeCell ref="AD39:AD40"/>
    <mergeCell ref="AF39:AF40"/>
    <mergeCell ref="AH39:AH40"/>
    <mergeCell ref="AJ39:AJ40"/>
    <mergeCell ref="AL39:AL40"/>
    <mergeCell ref="AO39:AO40"/>
    <mergeCell ref="AQ35:AQ36"/>
    <mergeCell ref="W37:W38"/>
    <mergeCell ref="Y37:Y38"/>
    <mergeCell ref="AB37:AB38"/>
    <mergeCell ref="AD37:AD38"/>
    <mergeCell ref="AF37:AF38"/>
    <mergeCell ref="AH37:AH38"/>
    <mergeCell ref="AJ37:AJ38"/>
    <mergeCell ref="AL37:AL38"/>
    <mergeCell ref="AO37:AO38"/>
    <mergeCell ref="AI39:AI40"/>
    <mergeCell ref="AN39:AN40"/>
    <mergeCell ref="AQ41:AQ42"/>
    <mergeCell ref="W43:W44"/>
    <mergeCell ref="Y43:Y44"/>
    <mergeCell ref="AB43:AB44"/>
    <mergeCell ref="AD43:AD44"/>
    <mergeCell ref="AF43:AF44"/>
    <mergeCell ref="AH43:AH44"/>
    <mergeCell ref="AJ43:AJ44"/>
    <mergeCell ref="AL43:AL44"/>
    <mergeCell ref="AO43:AO44"/>
    <mergeCell ref="AQ39:AQ40"/>
    <mergeCell ref="W41:W42"/>
    <mergeCell ref="Y41:Y42"/>
    <mergeCell ref="AB41:AB42"/>
    <mergeCell ref="AD41:AD42"/>
    <mergeCell ref="AF41:AF42"/>
    <mergeCell ref="AH41:AH42"/>
    <mergeCell ref="AJ41:AJ42"/>
    <mergeCell ref="AL41:AL42"/>
    <mergeCell ref="AO41:AO42"/>
    <mergeCell ref="AQ45:AQ46"/>
    <mergeCell ref="W47:W48"/>
    <mergeCell ref="Y47:Y48"/>
    <mergeCell ref="AB47:AB48"/>
    <mergeCell ref="AD47:AD48"/>
    <mergeCell ref="AF47:AF48"/>
    <mergeCell ref="AH47:AH48"/>
    <mergeCell ref="AJ47:AJ48"/>
    <mergeCell ref="AL47:AL48"/>
    <mergeCell ref="AO47:AO48"/>
    <mergeCell ref="AQ43:AQ44"/>
    <mergeCell ref="W45:W46"/>
    <mergeCell ref="Y45:Y46"/>
    <mergeCell ref="AB45:AB46"/>
    <mergeCell ref="AD45:AD46"/>
    <mergeCell ref="AF45:AF46"/>
    <mergeCell ref="AH45:AH46"/>
    <mergeCell ref="AJ45:AJ46"/>
    <mergeCell ref="AL45:AL46"/>
    <mergeCell ref="AO45:AO46"/>
    <mergeCell ref="AI47:AI48"/>
    <mergeCell ref="AN47:AN48"/>
    <mergeCell ref="AQ49:AQ50"/>
    <mergeCell ref="W51:W52"/>
    <mergeCell ref="Y51:Y52"/>
    <mergeCell ref="AB51:AB52"/>
    <mergeCell ref="AD51:AD52"/>
    <mergeCell ref="AF51:AF52"/>
    <mergeCell ref="AH51:AH52"/>
    <mergeCell ref="AJ51:AJ52"/>
    <mergeCell ref="AL51:AL52"/>
    <mergeCell ref="AO51:AO52"/>
    <mergeCell ref="AQ47:AQ48"/>
    <mergeCell ref="W49:W50"/>
    <mergeCell ref="Y49:Y50"/>
    <mergeCell ref="AB49:AB50"/>
    <mergeCell ref="AD49:AD50"/>
    <mergeCell ref="AF49:AF50"/>
    <mergeCell ref="AH49:AH50"/>
    <mergeCell ref="AJ49:AJ50"/>
    <mergeCell ref="AL49:AL50"/>
    <mergeCell ref="AO49:AO50"/>
    <mergeCell ref="AQ53:AQ54"/>
    <mergeCell ref="W55:W56"/>
    <mergeCell ref="Y55:Y56"/>
    <mergeCell ref="AB55:AB56"/>
    <mergeCell ref="AD55:AD56"/>
    <mergeCell ref="AF55:AF56"/>
    <mergeCell ref="AH55:AH56"/>
    <mergeCell ref="AJ55:AJ56"/>
    <mergeCell ref="AL55:AL56"/>
    <mergeCell ref="AO55:AO56"/>
    <mergeCell ref="AQ51:AQ52"/>
    <mergeCell ref="W53:W54"/>
    <mergeCell ref="Y53:Y54"/>
    <mergeCell ref="AB53:AB54"/>
    <mergeCell ref="AD53:AD54"/>
    <mergeCell ref="AF53:AF54"/>
    <mergeCell ref="AH53:AH54"/>
    <mergeCell ref="AJ53:AJ54"/>
    <mergeCell ref="AL53:AL54"/>
    <mergeCell ref="AO53:AO54"/>
    <mergeCell ref="AI55:AI56"/>
    <mergeCell ref="AN55:AN56"/>
    <mergeCell ref="AQ57:AQ58"/>
    <mergeCell ref="W59:W60"/>
    <mergeCell ref="Y59:Y60"/>
    <mergeCell ref="AB59:AB60"/>
    <mergeCell ref="AD59:AD60"/>
    <mergeCell ref="AF59:AF60"/>
    <mergeCell ref="AH59:AH60"/>
    <mergeCell ref="AJ59:AJ60"/>
    <mergeCell ref="AL59:AL60"/>
    <mergeCell ref="AO59:AO60"/>
    <mergeCell ref="AQ55:AQ56"/>
    <mergeCell ref="W57:W58"/>
    <mergeCell ref="Y57:Y58"/>
    <mergeCell ref="AB57:AB58"/>
    <mergeCell ref="AD57:AD58"/>
    <mergeCell ref="AF57:AF58"/>
    <mergeCell ref="AH57:AH58"/>
    <mergeCell ref="AJ57:AJ58"/>
    <mergeCell ref="AL57:AL58"/>
    <mergeCell ref="AO57:AO58"/>
    <mergeCell ref="AR9:AR10"/>
    <mergeCell ref="AS9:AS10"/>
    <mergeCell ref="AU9:AU10"/>
    <mergeCell ref="AR7:AR8"/>
    <mergeCell ref="AS7:AS8"/>
    <mergeCell ref="AU7:AU8"/>
    <mergeCell ref="AQ63:AQ64"/>
    <mergeCell ref="AR3:AU3"/>
    <mergeCell ref="AV3:AY3"/>
    <mergeCell ref="AR5:AR6"/>
    <mergeCell ref="AS5:AS6"/>
    <mergeCell ref="AU5:AU6"/>
    <mergeCell ref="AQ61:AQ62"/>
    <mergeCell ref="W63:W64"/>
    <mergeCell ref="Y63:Y64"/>
    <mergeCell ref="AB63:AB64"/>
    <mergeCell ref="AD63:AD64"/>
    <mergeCell ref="AF63:AF64"/>
    <mergeCell ref="AH63:AH64"/>
    <mergeCell ref="AJ63:AJ64"/>
    <mergeCell ref="AL63:AL64"/>
    <mergeCell ref="AO63:AO64"/>
    <mergeCell ref="AQ59:AQ60"/>
    <mergeCell ref="W61:W62"/>
    <mergeCell ref="Y61:Y62"/>
    <mergeCell ref="AB61:AB62"/>
    <mergeCell ref="AD61:AD62"/>
    <mergeCell ref="AF61:AF62"/>
    <mergeCell ref="AH61:AH62"/>
    <mergeCell ref="AJ61:AJ62"/>
    <mergeCell ref="AL61:AL62"/>
    <mergeCell ref="AO61:AO62"/>
    <mergeCell ref="AR21:AR22"/>
    <mergeCell ref="AS21:AS22"/>
    <mergeCell ref="AU21:AU22"/>
    <mergeCell ref="AR19:AR20"/>
    <mergeCell ref="AS19:AS20"/>
    <mergeCell ref="AU19:AU20"/>
    <mergeCell ref="AR17:AR18"/>
    <mergeCell ref="AS17:AS18"/>
    <mergeCell ref="AU17:AU18"/>
    <mergeCell ref="AR15:AR16"/>
    <mergeCell ref="AS15:AS16"/>
    <mergeCell ref="AU15:AU16"/>
    <mergeCell ref="AR13:AR14"/>
    <mergeCell ref="AS13:AS14"/>
    <mergeCell ref="AU13:AU14"/>
    <mergeCell ref="AR11:AR12"/>
    <mergeCell ref="AS11:AS12"/>
    <mergeCell ref="AU11:AU12"/>
    <mergeCell ref="AR33:AR34"/>
    <mergeCell ref="AS33:AS34"/>
    <mergeCell ref="AU33:AU34"/>
    <mergeCell ref="AR31:AR32"/>
    <mergeCell ref="AS31:AS32"/>
    <mergeCell ref="AU31:AU32"/>
    <mergeCell ref="AR29:AR30"/>
    <mergeCell ref="AS29:AS30"/>
    <mergeCell ref="AU29:AU30"/>
    <mergeCell ref="AR27:AR28"/>
    <mergeCell ref="AS27:AS28"/>
    <mergeCell ref="AU27:AU28"/>
    <mergeCell ref="AR25:AR26"/>
    <mergeCell ref="AS25:AS26"/>
    <mergeCell ref="AU25:AU26"/>
    <mergeCell ref="AR23:AR24"/>
    <mergeCell ref="AS23:AS24"/>
    <mergeCell ref="AU23:AU24"/>
    <mergeCell ref="AR45:AR46"/>
    <mergeCell ref="AS45:AS46"/>
    <mergeCell ref="AU45:AU46"/>
    <mergeCell ref="AR43:AR44"/>
    <mergeCell ref="AS43:AS44"/>
    <mergeCell ref="AU43:AU44"/>
    <mergeCell ref="AR41:AR42"/>
    <mergeCell ref="AS41:AS42"/>
    <mergeCell ref="AU41:AU42"/>
    <mergeCell ref="AR39:AR40"/>
    <mergeCell ref="AS39:AS40"/>
    <mergeCell ref="AU39:AU40"/>
    <mergeCell ref="AR37:AR38"/>
    <mergeCell ref="AS37:AS38"/>
    <mergeCell ref="AU37:AU38"/>
    <mergeCell ref="AR35:AR36"/>
    <mergeCell ref="AS35:AS36"/>
    <mergeCell ref="AU35:AU36"/>
    <mergeCell ref="A1:AY1"/>
    <mergeCell ref="A2:L2"/>
    <mergeCell ref="N2:Y2"/>
    <mergeCell ref="AA2:AL2"/>
    <mergeCell ref="AN2:AY2"/>
    <mergeCell ref="AR63:AR64"/>
    <mergeCell ref="AS63:AS64"/>
    <mergeCell ref="AU63:AU64"/>
    <mergeCell ref="AR61:AR62"/>
    <mergeCell ref="AS61:AS62"/>
    <mergeCell ref="AU61:AU62"/>
    <mergeCell ref="AR59:AR60"/>
    <mergeCell ref="AS59:AS60"/>
    <mergeCell ref="AU59:AU60"/>
    <mergeCell ref="AR57:AR58"/>
    <mergeCell ref="AS57:AS58"/>
    <mergeCell ref="AU57:AU58"/>
    <mergeCell ref="AR55:AR56"/>
    <mergeCell ref="AS55:AS56"/>
    <mergeCell ref="AU55:AU56"/>
    <mergeCell ref="AR53:AR54"/>
    <mergeCell ref="AS53:AS54"/>
    <mergeCell ref="AU53:AU54"/>
    <mergeCell ref="AR51:AR52"/>
    <mergeCell ref="AS51:AS52"/>
    <mergeCell ref="AU51:AU52"/>
    <mergeCell ref="AR49:AR50"/>
    <mergeCell ref="AS49:AS50"/>
    <mergeCell ref="AU49:AU50"/>
    <mergeCell ref="AR47:AR48"/>
    <mergeCell ref="AS47:AS48"/>
    <mergeCell ref="AU47:AU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65"/>
  <sheetViews>
    <sheetView rightToLeft="1" zoomScale="85" zoomScaleNormal="85" workbookViewId="0">
      <selection activeCell="Y10" sqref="Y10"/>
    </sheetView>
  </sheetViews>
  <sheetFormatPr baseColWidth="10" defaultColWidth="8.83203125" defaultRowHeight="15"/>
  <cols>
    <col min="1" max="1" width="6.83203125" style="2" customWidth="1"/>
    <col min="2" max="2" width="7.5" style="5" customWidth="1"/>
    <col min="3" max="3" width="10.1640625" style="2" customWidth="1"/>
    <col min="4" max="4" width="18" style="2" customWidth="1"/>
    <col min="5" max="5" width="4.1640625" style="2" customWidth="1"/>
    <col min="6" max="6" width="6.83203125" style="2" customWidth="1"/>
    <col min="7" max="7" width="7.5" style="5" customWidth="1"/>
    <col min="8" max="8" width="10.1640625" style="2" customWidth="1"/>
    <col min="9" max="9" width="18" style="2" customWidth="1"/>
    <col min="10" max="10" width="4.1640625" style="2" customWidth="1"/>
    <col min="11" max="11" width="6.83203125" style="2" customWidth="1"/>
    <col min="12" max="12" width="7.5" style="5" customWidth="1"/>
    <col min="13" max="13" width="10.1640625" style="2" customWidth="1"/>
    <col min="14" max="14" width="18" style="2" customWidth="1"/>
    <col min="15" max="15" width="4.33203125" style="2" customWidth="1"/>
    <col min="16" max="16" width="6.83203125" style="2" customWidth="1"/>
    <col min="17" max="17" width="7.5" style="5" customWidth="1"/>
    <col min="18" max="18" width="10.1640625" style="2" customWidth="1"/>
    <col min="19" max="19" width="18" style="2" customWidth="1"/>
    <col min="20" max="20" width="4.33203125" style="2" customWidth="1"/>
    <col min="21" max="21" width="6.83203125" style="2" customWidth="1"/>
    <col min="22" max="22" width="7.5" style="5" customWidth="1"/>
    <col min="23" max="23" width="10.1640625" style="2" customWidth="1"/>
    <col min="24" max="24" width="18" style="2" customWidth="1"/>
    <col min="25" max="16384" width="8.83203125" style="2"/>
  </cols>
  <sheetData>
    <row r="1" spans="1:26" ht="46.25" customHeight="1">
      <c r="A1" s="227" t="s">
        <v>13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1"/>
      <c r="Z1" s="1"/>
    </row>
    <row r="2" spans="1:26" s="7" customFormat="1" ht="26" customHeight="1">
      <c r="A2" s="224" t="s">
        <v>0</v>
      </c>
      <c r="B2" s="224"/>
      <c r="C2" s="224"/>
      <c r="D2" s="224"/>
      <c r="E2" s="6"/>
      <c r="F2" s="224" t="s">
        <v>2</v>
      </c>
      <c r="G2" s="224"/>
      <c r="H2" s="224"/>
      <c r="I2" s="224"/>
      <c r="J2" s="6"/>
      <c r="K2" s="225" t="s">
        <v>3</v>
      </c>
      <c r="L2" s="225"/>
      <c r="M2" s="225"/>
      <c r="N2" s="225"/>
      <c r="O2" s="6"/>
      <c r="P2" s="225" t="s">
        <v>11</v>
      </c>
      <c r="Q2" s="225"/>
      <c r="R2" s="225"/>
      <c r="S2" s="225"/>
      <c r="T2" s="6"/>
      <c r="U2" s="225" t="s">
        <v>12</v>
      </c>
      <c r="V2" s="225"/>
      <c r="W2" s="225"/>
      <c r="X2" s="225"/>
    </row>
    <row r="3" spans="1:26" s="17" customFormat="1" ht="26" customHeight="1">
      <c r="A3" s="18" t="s">
        <v>29</v>
      </c>
      <c r="B3" s="19" t="s">
        <v>30</v>
      </c>
      <c r="C3" s="18" t="s">
        <v>31</v>
      </c>
      <c r="D3" s="19" t="s">
        <v>32</v>
      </c>
      <c r="E3" s="16"/>
      <c r="F3" s="18" t="s">
        <v>29</v>
      </c>
      <c r="G3" s="19" t="s">
        <v>30</v>
      </c>
      <c r="H3" s="18" t="s">
        <v>31</v>
      </c>
      <c r="I3" s="19" t="s">
        <v>32</v>
      </c>
      <c r="J3" s="16"/>
      <c r="K3" s="20" t="s">
        <v>29</v>
      </c>
      <c r="L3" s="21" t="s">
        <v>30</v>
      </c>
      <c r="M3" s="20" t="s">
        <v>31</v>
      </c>
      <c r="N3" s="21" t="s">
        <v>32</v>
      </c>
      <c r="O3" s="16"/>
      <c r="P3" s="20" t="s">
        <v>29</v>
      </c>
      <c r="Q3" s="21" t="s">
        <v>30</v>
      </c>
      <c r="R3" s="20" t="s">
        <v>31</v>
      </c>
      <c r="S3" s="21" t="s">
        <v>32</v>
      </c>
      <c r="T3" s="16"/>
      <c r="U3" s="20" t="s">
        <v>29</v>
      </c>
      <c r="V3" s="21" t="s">
        <v>30</v>
      </c>
      <c r="W3" s="20" t="s">
        <v>31</v>
      </c>
      <c r="X3" s="21" t="s">
        <v>32</v>
      </c>
    </row>
    <row r="4" spans="1:26" ht="21.5" customHeight="1">
      <c r="A4" s="223">
        <v>1</v>
      </c>
      <c r="B4" s="174" t="s">
        <v>1</v>
      </c>
      <c r="C4" s="8">
        <v>18</v>
      </c>
      <c r="D4" s="174" t="s">
        <v>10</v>
      </c>
      <c r="E4" s="4"/>
      <c r="F4" s="223">
        <v>1</v>
      </c>
      <c r="G4" s="174" t="s">
        <v>5</v>
      </c>
      <c r="H4" s="8">
        <v>8</v>
      </c>
      <c r="I4" s="174" t="s">
        <v>33</v>
      </c>
      <c r="J4" s="4"/>
      <c r="K4" s="226">
        <v>1</v>
      </c>
      <c r="L4" s="154" t="s">
        <v>7</v>
      </c>
      <c r="M4" s="10">
        <v>1</v>
      </c>
      <c r="N4" s="154" t="s">
        <v>33</v>
      </c>
      <c r="O4" s="11"/>
      <c r="P4" s="226">
        <v>1</v>
      </c>
      <c r="Q4" s="154" t="s">
        <v>9</v>
      </c>
      <c r="R4" s="10">
        <v>0</v>
      </c>
      <c r="S4" s="154" t="s">
        <v>33</v>
      </c>
      <c r="T4" s="11"/>
      <c r="U4" s="226">
        <v>1</v>
      </c>
      <c r="V4" s="154" t="s">
        <v>4</v>
      </c>
      <c r="W4" s="10">
        <v>10</v>
      </c>
      <c r="X4" s="154" t="s">
        <v>10</v>
      </c>
    </row>
    <row r="5" spans="1:26" ht="21.5" customHeight="1">
      <c r="A5" s="223"/>
      <c r="B5" s="180"/>
      <c r="C5" s="9">
        <v>423370</v>
      </c>
      <c r="D5" s="180"/>
      <c r="E5" s="4"/>
      <c r="F5" s="223"/>
      <c r="G5" s="180"/>
      <c r="H5" s="9">
        <v>181120</v>
      </c>
      <c r="I5" s="180"/>
      <c r="J5" s="4"/>
      <c r="K5" s="226"/>
      <c r="L5" s="159"/>
      <c r="M5" s="28">
        <v>23720</v>
      </c>
      <c r="N5" s="159"/>
      <c r="O5" s="11"/>
      <c r="P5" s="226"/>
      <c r="Q5" s="159"/>
      <c r="R5" s="10">
        <v>0</v>
      </c>
      <c r="S5" s="159"/>
      <c r="T5" s="11"/>
      <c r="U5" s="226"/>
      <c r="V5" s="159"/>
      <c r="W5" s="28">
        <v>226380</v>
      </c>
      <c r="X5" s="159"/>
    </row>
    <row r="6" spans="1:26" ht="21.5" customHeight="1">
      <c r="A6" s="223">
        <v>2</v>
      </c>
      <c r="B6" s="174" t="s">
        <v>4</v>
      </c>
      <c r="C6" s="8">
        <v>12</v>
      </c>
      <c r="D6" s="174" t="s">
        <v>10</v>
      </c>
      <c r="E6" s="4"/>
      <c r="F6" s="223">
        <v>2</v>
      </c>
      <c r="G6" s="174" t="s">
        <v>6</v>
      </c>
      <c r="H6" s="8">
        <v>11</v>
      </c>
      <c r="I6" s="174" t="s">
        <v>10</v>
      </c>
      <c r="J6" s="4"/>
      <c r="K6" s="226">
        <v>2</v>
      </c>
      <c r="L6" s="154" t="s">
        <v>8</v>
      </c>
      <c r="M6" s="10">
        <v>7</v>
      </c>
      <c r="N6" s="154" t="s">
        <v>33</v>
      </c>
      <c r="O6" s="11"/>
      <c r="P6" s="226">
        <v>2</v>
      </c>
      <c r="Q6" s="154" t="s">
        <v>1</v>
      </c>
      <c r="R6" s="10">
        <v>3</v>
      </c>
      <c r="S6" s="154" t="s">
        <v>33</v>
      </c>
      <c r="T6" s="11"/>
      <c r="U6" s="226">
        <v>2</v>
      </c>
      <c r="V6" s="154" t="s">
        <v>5</v>
      </c>
      <c r="W6" s="10">
        <v>10</v>
      </c>
      <c r="X6" s="154" t="s">
        <v>10</v>
      </c>
    </row>
    <row r="7" spans="1:26" ht="21.5" customHeight="1">
      <c r="A7" s="223"/>
      <c r="B7" s="180"/>
      <c r="C7" s="9">
        <v>277030</v>
      </c>
      <c r="D7" s="180"/>
      <c r="E7" s="4"/>
      <c r="F7" s="223"/>
      <c r="G7" s="180"/>
      <c r="H7" s="9">
        <v>251170</v>
      </c>
      <c r="I7" s="180"/>
      <c r="J7" s="4"/>
      <c r="K7" s="226"/>
      <c r="L7" s="159"/>
      <c r="M7" s="28">
        <v>166460</v>
      </c>
      <c r="N7" s="159"/>
      <c r="O7" s="11"/>
      <c r="P7" s="226"/>
      <c r="Q7" s="159"/>
      <c r="R7" s="28">
        <v>70480</v>
      </c>
      <c r="S7" s="159"/>
      <c r="T7" s="11"/>
      <c r="U7" s="226"/>
      <c r="V7" s="159"/>
      <c r="W7" s="28">
        <v>240420</v>
      </c>
      <c r="X7" s="159"/>
    </row>
    <row r="8" spans="1:26" ht="21.5" customHeight="1">
      <c r="A8" s="223">
        <v>3</v>
      </c>
      <c r="B8" s="174" t="s">
        <v>5</v>
      </c>
      <c r="C8" s="8">
        <v>11</v>
      </c>
      <c r="D8" s="174" t="s">
        <v>10</v>
      </c>
      <c r="E8" s="4"/>
      <c r="F8" s="223">
        <v>3</v>
      </c>
      <c r="G8" s="174" t="s">
        <v>7</v>
      </c>
      <c r="H8" s="8">
        <v>8</v>
      </c>
      <c r="I8" s="174" t="s">
        <v>33</v>
      </c>
      <c r="J8" s="4"/>
      <c r="K8" s="226">
        <v>3</v>
      </c>
      <c r="L8" s="154" t="s">
        <v>9</v>
      </c>
      <c r="M8" s="10">
        <v>10</v>
      </c>
      <c r="N8" s="154" t="s">
        <v>10</v>
      </c>
      <c r="O8" s="11"/>
      <c r="P8" s="226">
        <v>3</v>
      </c>
      <c r="Q8" s="154" t="s">
        <v>4</v>
      </c>
      <c r="R8" s="10">
        <v>1</v>
      </c>
      <c r="S8" s="154" t="s">
        <v>33</v>
      </c>
      <c r="T8" s="11"/>
      <c r="U8" s="226">
        <v>3</v>
      </c>
      <c r="V8" s="154" t="s">
        <v>6</v>
      </c>
      <c r="W8" s="10">
        <v>10</v>
      </c>
      <c r="X8" s="154" t="s">
        <v>10</v>
      </c>
    </row>
    <row r="9" spans="1:26" ht="21.5" customHeight="1">
      <c r="A9" s="223"/>
      <c r="B9" s="180"/>
      <c r="C9" s="9">
        <v>254070</v>
      </c>
      <c r="D9" s="180"/>
      <c r="E9" s="4"/>
      <c r="F9" s="223"/>
      <c r="G9" s="180"/>
      <c r="H9" s="9">
        <v>186690</v>
      </c>
      <c r="I9" s="180"/>
      <c r="J9" s="4"/>
      <c r="K9" s="226"/>
      <c r="L9" s="159"/>
      <c r="M9" s="28">
        <v>229230</v>
      </c>
      <c r="N9" s="159"/>
      <c r="O9" s="11"/>
      <c r="P9" s="226"/>
      <c r="Q9" s="159"/>
      <c r="R9" s="28">
        <v>24820</v>
      </c>
      <c r="S9" s="159"/>
      <c r="T9" s="11"/>
      <c r="U9" s="226"/>
      <c r="V9" s="159"/>
      <c r="W9" s="28">
        <v>239540</v>
      </c>
      <c r="X9" s="159"/>
    </row>
    <row r="10" spans="1:26" ht="21.5" customHeight="1">
      <c r="A10" s="223">
        <v>4</v>
      </c>
      <c r="B10" s="174" t="s">
        <v>6</v>
      </c>
      <c r="C10" s="8">
        <v>20</v>
      </c>
      <c r="D10" s="174" t="s">
        <v>10</v>
      </c>
      <c r="E10" s="4"/>
      <c r="F10" s="223">
        <v>4</v>
      </c>
      <c r="G10" s="174" t="s">
        <v>8</v>
      </c>
      <c r="H10" s="8">
        <v>10</v>
      </c>
      <c r="I10" s="174" t="s">
        <v>10</v>
      </c>
      <c r="J10" s="4"/>
      <c r="K10" s="226">
        <v>4</v>
      </c>
      <c r="L10" s="154" t="s">
        <v>1</v>
      </c>
      <c r="M10" s="10">
        <v>9</v>
      </c>
      <c r="N10" s="154" t="s">
        <v>33</v>
      </c>
      <c r="O10" s="11"/>
      <c r="P10" s="226">
        <v>4</v>
      </c>
      <c r="Q10" s="154" t="s">
        <v>5</v>
      </c>
      <c r="R10" s="10">
        <v>4</v>
      </c>
      <c r="S10" s="154" t="s">
        <v>33</v>
      </c>
      <c r="T10" s="11"/>
      <c r="U10" s="226">
        <v>4</v>
      </c>
      <c r="V10" s="154" t="s">
        <v>7</v>
      </c>
      <c r="W10" s="10">
        <v>14</v>
      </c>
      <c r="X10" s="154" t="s">
        <v>10</v>
      </c>
    </row>
    <row r="11" spans="1:26" ht="21.5" customHeight="1">
      <c r="A11" s="223"/>
      <c r="B11" s="180"/>
      <c r="C11" s="9">
        <v>479780</v>
      </c>
      <c r="D11" s="180"/>
      <c r="E11" s="4"/>
      <c r="F11" s="223"/>
      <c r="G11" s="180"/>
      <c r="H11" s="9">
        <v>234920</v>
      </c>
      <c r="I11" s="180"/>
      <c r="J11" s="4"/>
      <c r="K11" s="226"/>
      <c r="L11" s="159"/>
      <c r="M11" s="28">
        <v>215380</v>
      </c>
      <c r="N11" s="159"/>
      <c r="O11" s="11"/>
      <c r="P11" s="226"/>
      <c r="Q11" s="159"/>
      <c r="R11" s="28">
        <v>94760</v>
      </c>
      <c r="S11" s="159"/>
      <c r="T11" s="11"/>
      <c r="U11" s="226"/>
      <c r="V11" s="159"/>
      <c r="W11" s="28">
        <v>336520</v>
      </c>
      <c r="X11" s="159"/>
    </row>
    <row r="12" spans="1:26" ht="21.5" customHeight="1">
      <c r="A12" s="223">
        <v>5</v>
      </c>
      <c r="B12" s="174" t="s">
        <v>7</v>
      </c>
      <c r="C12" s="8">
        <v>5</v>
      </c>
      <c r="D12" s="174" t="s">
        <v>33</v>
      </c>
      <c r="E12" s="4"/>
      <c r="F12" s="223">
        <v>5</v>
      </c>
      <c r="G12" s="174" t="s">
        <v>9</v>
      </c>
      <c r="H12" s="8">
        <v>7</v>
      </c>
      <c r="I12" s="174" t="s">
        <v>33</v>
      </c>
      <c r="J12" s="4"/>
      <c r="K12" s="226">
        <v>5</v>
      </c>
      <c r="L12" s="154" t="s">
        <v>4</v>
      </c>
      <c r="M12" s="10">
        <v>9</v>
      </c>
      <c r="N12" s="154" t="s">
        <v>33</v>
      </c>
      <c r="O12" s="11"/>
      <c r="P12" s="226">
        <v>5</v>
      </c>
      <c r="Q12" s="154" t="s">
        <v>6</v>
      </c>
      <c r="R12" s="10">
        <v>3</v>
      </c>
      <c r="S12" s="154" t="s">
        <v>33</v>
      </c>
      <c r="T12" s="11"/>
      <c r="U12" s="226">
        <v>5</v>
      </c>
      <c r="V12" s="154" t="s">
        <v>8</v>
      </c>
      <c r="W12" s="10">
        <v>14</v>
      </c>
      <c r="X12" s="154" t="s">
        <v>10</v>
      </c>
    </row>
    <row r="13" spans="1:26" ht="21.5" customHeight="1">
      <c r="A13" s="223"/>
      <c r="B13" s="180"/>
      <c r="C13" s="9">
        <v>115540</v>
      </c>
      <c r="D13" s="180"/>
      <c r="E13" s="4"/>
      <c r="F13" s="223"/>
      <c r="G13" s="180"/>
      <c r="H13" s="9">
        <v>163700</v>
      </c>
      <c r="I13" s="180"/>
      <c r="J13" s="4"/>
      <c r="K13" s="226"/>
      <c r="L13" s="159"/>
      <c r="M13" s="28">
        <v>209870</v>
      </c>
      <c r="N13" s="159"/>
      <c r="O13" s="11"/>
      <c r="P13" s="226"/>
      <c r="Q13" s="159"/>
      <c r="R13" s="28">
        <v>74440</v>
      </c>
      <c r="S13" s="159"/>
      <c r="T13" s="11"/>
      <c r="U13" s="226"/>
      <c r="V13" s="159"/>
      <c r="W13" s="28">
        <v>336960</v>
      </c>
      <c r="X13" s="159"/>
    </row>
    <row r="14" spans="1:26" ht="21.5" customHeight="1">
      <c r="A14" s="223">
        <v>6</v>
      </c>
      <c r="B14" s="174" t="s">
        <v>8</v>
      </c>
      <c r="C14" s="8">
        <v>10</v>
      </c>
      <c r="D14" s="174" t="s">
        <v>10</v>
      </c>
      <c r="E14" s="4"/>
      <c r="F14" s="223">
        <v>6</v>
      </c>
      <c r="G14" s="174" t="s">
        <v>1</v>
      </c>
      <c r="H14" s="8">
        <v>8</v>
      </c>
      <c r="I14" s="174" t="s">
        <v>33</v>
      </c>
      <c r="J14" s="4"/>
      <c r="K14" s="226">
        <v>6</v>
      </c>
      <c r="L14" s="154" t="s">
        <v>5</v>
      </c>
      <c r="M14" s="10">
        <v>9</v>
      </c>
      <c r="N14" s="154" t="s">
        <v>33</v>
      </c>
      <c r="O14" s="11"/>
      <c r="P14" s="226">
        <v>6</v>
      </c>
      <c r="Q14" s="154" t="s">
        <v>7</v>
      </c>
      <c r="R14" s="10">
        <v>3</v>
      </c>
      <c r="S14" s="154" t="s">
        <v>33</v>
      </c>
      <c r="T14" s="11"/>
      <c r="U14" s="226">
        <v>6</v>
      </c>
      <c r="V14" s="154" t="s">
        <v>9</v>
      </c>
      <c r="W14" s="10">
        <v>13</v>
      </c>
      <c r="X14" s="154" t="s">
        <v>10</v>
      </c>
    </row>
    <row r="15" spans="1:26" ht="21.5" customHeight="1">
      <c r="A15" s="223"/>
      <c r="B15" s="180"/>
      <c r="C15" s="9">
        <v>244500</v>
      </c>
      <c r="D15" s="180"/>
      <c r="E15" s="4"/>
      <c r="F15" s="223"/>
      <c r="G15" s="180"/>
      <c r="H15" s="9">
        <v>182490</v>
      </c>
      <c r="I15" s="180"/>
      <c r="J15" s="4"/>
      <c r="K15" s="226"/>
      <c r="L15" s="159"/>
      <c r="M15" s="28">
        <v>213430</v>
      </c>
      <c r="N15" s="159"/>
      <c r="O15" s="11"/>
      <c r="P15" s="226"/>
      <c r="Q15" s="159"/>
      <c r="R15" s="28">
        <v>73980</v>
      </c>
      <c r="S15" s="159"/>
      <c r="T15" s="11"/>
      <c r="U15" s="226"/>
      <c r="V15" s="159"/>
      <c r="W15" s="28">
        <v>314580</v>
      </c>
      <c r="X15" s="159"/>
    </row>
    <row r="16" spans="1:26" ht="21.5" customHeight="1">
      <c r="A16" s="223">
        <v>7</v>
      </c>
      <c r="B16" s="174" t="s">
        <v>9</v>
      </c>
      <c r="C16" s="8">
        <v>12</v>
      </c>
      <c r="D16" s="174" t="s">
        <v>10</v>
      </c>
      <c r="E16" s="4"/>
      <c r="F16" s="223">
        <v>7</v>
      </c>
      <c r="G16" s="174" t="s">
        <v>4</v>
      </c>
      <c r="H16" s="8">
        <v>8</v>
      </c>
      <c r="I16" s="174" t="s">
        <v>33</v>
      </c>
      <c r="J16" s="4"/>
      <c r="K16" s="226">
        <v>7</v>
      </c>
      <c r="L16" s="154" t="s">
        <v>6</v>
      </c>
      <c r="M16" s="10">
        <v>8</v>
      </c>
      <c r="N16" s="154" t="s">
        <v>33</v>
      </c>
      <c r="O16" s="11"/>
      <c r="P16" s="226">
        <v>7</v>
      </c>
      <c r="Q16" s="154" t="s">
        <v>8</v>
      </c>
      <c r="R16" s="10">
        <v>6</v>
      </c>
      <c r="S16" s="154" t="s">
        <v>33</v>
      </c>
      <c r="T16" s="11"/>
      <c r="U16" s="226">
        <v>7</v>
      </c>
      <c r="V16" s="154" t="s">
        <v>1</v>
      </c>
      <c r="W16" s="10">
        <v>15</v>
      </c>
      <c r="X16" s="154" t="s">
        <v>10</v>
      </c>
    </row>
    <row r="17" spans="1:24" ht="21.5" customHeight="1">
      <c r="A17" s="223"/>
      <c r="B17" s="180"/>
      <c r="C17" s="9">
        <v>290100</v>
      </c>
      <c r="D17" s="180"/>
      <c r="E17" s="4"/>
      <c r="F17" s="223"/>
      <c r="G17" s="180"/>
      <c r="H17" s="9">
        <v>192020</v>
      </c>
      <c r="I17" s="180"/>
      <c r="J17" s="4"/>
      <c r="K17" s="226"/>
      <c r="L17" s="159"/>
      <c r="M17" s="28">
        <v>192290</v>
      </c>
      <c r="N17" s="159"/>
      <c r="O17" s="11"/>
      <c r="P17" s="226"/>
      <c r="Q17" s="159"/>
      <c r="R17" s="28">
        <v>146280</v>
      </c>
      <c r="S17" s="159"/>
      <c r="T17" s="11"/>
      <c r="U17" s="226"/>
      <c r="V17" s="159"/>
      <c r="W17" s="28">
        <v>346700</v>
      </c>
      <c r="X17" s="159"/>
    </row>
    <row r="18" spans="1:24" ht="21.5" customHeight="1">
      <c r="A18" s="223">
        <v>8</v>
      </c>
      <c r="B18" s="174" t="s">
        <v>1</v>
      </c>
      <c r="C18" s="8">
        <v>11</v>
      </c>
      <c r="D18" s="174" t="s">
        <v>10</v>
      </c>
      <c r="E18" s="4"/>
      <c r="F18" s="223">
        <v>8</v>
      </c>
      <c r="G18" s="174" t="s">
        <v>5</v>
      </c>
      <c r="H18" s="8">
        <v>11</v>
      </c>
      <c r="I18" s="174" t="s">
        <v>10</v>
      </c>
      <c r="J18" s="4"/>
      <c r="K18" s="226">
        <v>8</v>
      </c>
      <c r="L18" s="154" t="s">
        <v>7</v>
      </c>
      <c r="M18" s="10">
        <v>5</v>
      </c>
      <c r="N18" s="154" t="s">
        <v>33</v>
      </c>
      <c r="O18" s="11"/>
      <c r="P18" s="226">
        <v>8</v>
      </c>
      <c r="Q18" s="154" t="s">
        <v>9</v>
      </c>
      <c r="R18" s="10">
        <v>7</v>
      </c>
      <c r="S18" s="154" t="s">
        <v>33</v>
      </c>
      <c r="T18" s="11"/>
      <c r="U18" s="226">
        <v>8</v>
      </c>
      <c r="V18" s="154" t="s">
        <v>4</v>
      </c>
      <c r="W18" s="10">
        <v>14</v>
      </c>
      <c r="X18" s="154" t="s">
        <v>10</v>
      </c>
    </row>
    <row r="19" spans="1:24" ht="21.5" customHeight="1">
      <c r="A19" s="223"/>
      <c r="B19" s="180"/>
      <c r="C19" s="9">
        <v>251040</v>
      </c>
      <c r="D19" s="180"/>
      <c r="E19" s="4"/>
      <c r="F19" s="223"/>
      <c r="G19" s="180"/>
      <c r="H19" s="9">
        <v>259260</v>
      </c>
      <c r="I19" s="180"/>
      <c r="J19" s="4"/>
      <c r="K19" s="226"/>
      <c r="L19" s="159"/>
      <c r="M19" s="28">
        <v>118040</v>
      </c>
      <c r="N19" s="159"/>
      <c r="O19" s="11"/>
      <c r="P19" s="226"/>
      <c r="Q19" s="159"/>
      <c r="R19" s="28">
        <v>174220</v>
      </c>
      <c r="S19" s="159"/>
      <c r="T19" s="11"/>
      <c r="U19" s="226"/>
      <c r="V19" s="159"/>
      <c r="W19" s="28">
        <v>329640</v>
      </c>
      <c r="X19" s="159"/>
    </row>
    <row r="20" spans="1:24" ht="21.5" customHeight="1">
      <c r="A20" s="223">
        <v>9</v>
      </c>
      <c r="B20" s="174" t="s">
        <v>4</v>
      </c>
      <c r="C20" s="8">
        <v>10</v>
      </c>
      <c r="D20" s="174" t="s">
        <v>10</v>
      </c>
      <c r="E20" s="4"/>
      <c r="F20" s="223">
        <v>9</v>
      </c>
      <c r="G20" s="174" t="s">
        <v>6</v>
      </c>
      <c r="H20" s="8">
        <v>11</v>
      </c>
      <c r="I20" s="174" t="s">
        <v>10</v>
      </c>
      <c r="J20" s="4"/>
      <c r="K20" s="226">
        <v>9</v>
      </c>
      <c r="L20" s="154" t="s">
        <v>8</v>
      </c>
      <c r="M20" s="10">
        <v>1</v>
      </c>
      <c r="N20" s="154" t="s">
        <v>33</v>
      </c>
      <c r="O20" s="11"/>
      <c r="P20" s="226">
        <v>9</v>
      </c>
      <c r="Q20" s="154" t="s">
        <v>1</v>
      </c>
      <c r="R20" s="10">
        <v>7</v>
      </c>
      <c r="S20" s="154" t="s">
        <v>33</v>
      </c>
      <c r="T20" s="11"/>
      <c r="U20" s="226">
        <v>9</v>
      </c>
      <c r="V20" s="154" t="s">
        <v>5</v>
      </c>
      <c r="W20" s="10">
        <v>16</v>
      </c>
      <c r="X20" s="154" t="s">
        <v>10</v>
      </c>
    </row>
    <row r="21" spans="1:24" ht="21.5" customHeight="1">
      <c r="A21" s="223"/>
      <c r="B21" s="180"/>
      <c r="C21" s="9">
        <v>232000</v>
      </c>
      <c r="D21" s="180"/>
      <c r="E21" s="4"/>
      <c r="F21" s="223"/>
      <c r="G21" s="180"/>
      <c r="H21" s="9">
        <v>256380</v>
      </c>
      <c r="I21" s="180"/>
      <c r="J21" s="4"/>
      <c r="K21" s="226"/>
      <c r="L21" s="159"/>
      <c r="M21" s="28">
        <v>24450</v>
      </c>
      <c r="N21" s="159"/>
      <c r="O21" s="11"/>
      <c r="P21" s="226"/>
      <c r="Q21" s="159"/>
      <c r="R21" s="28">
        <v>161800</v>
      </c>
      <c r="S21" s="159"/>
      <c r="T21" s="11"/>
      <c r="U21" s="226"/>
      <c r="V21" s="159"/>
      <c r="W21" s="28">
        <v>383640</v>
      </c>
      <c r="X21" s="159"/>
    </row>
    <row r="22" spans="1:24" ht="21.5" customHeight="1">
      <c r="A22" s="223">
        <v>10</v>
      </c>
      <c r="B22" s="174" t="s">
        <v>5</v>
      </c>
      <c r="C22" s="8">
        <v>10</v>
      </c>
      <c r="D22" s="174" t="s">
        <v>10</v>
      </c>
      <c r="E22" s="4"/>
      <c r="F22" s="223">
        <v>10</v>
      </c>
      <c r="G22" s="174" t="s">
        <v>7</v>
      </c>
      <c r="H22" s="8">
        <v>2</v>
      </c>
      <c r="I22" s="174" t="s">
        <v>33</v>
      </c>
      <c r="J22" s="4"/>
      <c r="K22" s="226">
        <v>10</v>
      </c>
      <c r="L22" s="154" t="s">
        <v>9</v>
      </c>
      <c r="M22" s="10">
        <v>2</v>
      </c>
      <c r="N22" s="154" t="s">
        <v>33</v>
      </c>
      <c r="O22" s="11"/>
      <c r="P22" s="226">
        <v>10</v>
      </c>
      <c r="Q22" s="154" t="s">
        <v>4</v>
      </c>
      <c r="R22" s="10">
        <v>11</v>
      </c>
      <c r="S22" s="154" t="s">
        <v>10</v>
      </c>
      <c r="T22" s="11"/>
      <c r="U22" s="226">
        <v>10</v>
      </c>
      <c r="V22" s="154" t="s">
        <v>6</v>
      </c>
      <c r="W22" s="10">
        <v>13</v>
      </c>
      <c r="X22" s="154" t="s">
        <v>10</v>
      </c>
    </row>
    <row r="23" spans="1:24" ht="21.5" customHeight="1">
      <c r="A23" s="223"/>
      <c r="B23" s="180"/>
      <c r="C23" s="9">
        <v>239450</v>
      </c>
      <c r="D23" s="180"/>
      <c r="E23" s="4"/>
      <c r="F23" s="223"/>
      <c r="G23" s="180"/>
      <c r="H23" s="9">
        <v>48160</v>
      </c>
      <c r="I23" s="180"/>
      <c r="J23" s="4"/>
      <c r="K23" s="226"/>
      <c r="L23" s="159"/>
      <c r="M23" s="28">
        <v>47790</v>
      </c>
      <c r="N23" s="159"/>
      <c r="O23" s="11"/>
      <c r="P23" s="226"/>
      <c r="Q23" s="159"/>
      <c r="R23" s="28">
        <v>264840</v>
      </c>
      <c r="S23" s="159"/>
      <c r="T23" s="11"/>
      <c r="U23" s="226"/>
      <c r="V23" s="159"/>
      <c r="W23" s="28">
        <v>309620</v>
      </c>
      <c r="X23" s="159"/>
    </row>
    <row r="24" spans="1:24" ht="21.5" customHeight="1">
      <c r="A24" s="223">
        <v>11</v>
      </c>
      <c r="B24" s="174" t="s">
        <v>6</v>
      </c>
      <c r="C24" s="8">
        <v>17</v>
      </c>
      <c r="D24" s="174" t="s">
        <v>10</v>
      </c>
      <c r="E24" s="4"/>
      <c r="F24" s="223">
        <v>11</v>
      </c>
      <c r="G24" s="174" t="s">
        <v>8</v>
      </c>
      <c r="H24" s="8">
        <v>7</v>
      </c>
      <c r="I24" s="174" t="s">
        <v>33</v>
      </c>
      <c r="J24" s="4"/>
      <c r="K24" s="226">
        <v>11</v>
      </c>
      <c r="L24" s="154" t="s">
        <v>1</v>
      </c>
      <c r="M24" s="10">
        <v>5</v>
      </c>
      <c r="N24" s="154" t="s">
        <v>33</v>
      </c>
      <c r="O24" s="11"/>
      <c r="P24" s="226">
        <v>11</v>
      </c>
      <c r="Q24" s="154" t="s">
        <v>5</v>
      </c>
      <c r="R24" s="10">
        <v>4</v>
      </c>
      <c r="S24" s="154" t="s">
        <v>33</v>
      </c>
      <c r="T24" s="11"/>
      <c r="U24" s="226">
        <v>11</v>
      </c>
      <c r="V24" s="154" t="s">
        <v>7</v>
      </c>
      <c r="W24" s="10">
        <v>15</v>
      </c>
      <c r="X24" s="154" t="s">
        <v>10</v>
      </c>
    </row>
    <row r="25" spans="1:24" ht="21.5" customHeight="1">
      <c r="A25" s="223"/>
      <c r="B25" s="180"/>
      <c r="C25" s="9">
        <v>394110</v>
      </c>
      <c r="D25" s="180"/>
      <c r="E25" s="4"/>
      <c r="F25" s="223"/>
      <c r="G25" s="180"/>
      <c r="H25" s="9">
        <v>161060</v>
      </c>
      <c r="I25" s="180"/>
      <c r="J25" s="4"/>
      <c r="K25" s="226"/>
      <c r="L25" s="159"/>
      <c r="M25" s="28">
        <v>121110</v>
      </c>
      <c r="N25" s="159"/>
      <c r="O25" s="11"/>
      <c r="P25" s="226"/>
      <c r="Q25" s="159"/>
      <c r="R25" s="28">
        <v>92940</v>
      </c>
      <c r="S25" s="159"/>
      <c r="T25" s="11"/>
      <c r="U25" s="226"/>
      <c r="V25" s="159"/>
      <c r="W25" s="28">
        <v>349060</v>
      </c>
      <c r="X25" s="159"/>
    </row>
    <row r="26" spans="1:24" ht="21.5" customHeight="1">
      <c r="A26" s="223">
        <v>12</v>
      </c>
      <c r="B26" s="174" t="s">
        <v>7</v>
      </c>
      <c r="C26" s="8">
        <v>15</v>
      </c>
      <c r="D26" s="174" t="s">
        <v>10</v>
      </c>
      <c r="E26" s="4"/>
      <c r="F26" s="223">
        <v>12</v>
      </c>
      <c r="G26" s="174" t="s">
        <v>9</v>
      </c>
      <c r="H26" s="8">
        <v>10</v>
      </c>
      <c r="I26" s="174" t="s">
        <v>10</v>
      </c>
      <c r="J26" s="4"/>
      <c r="K26" s="226">
        <v>12</v>
      </c>
      <c r="L26" s="154" t="s">
        <v>4</v>
      </c>
      <c r="M26" s="10">
        <v>8</v>
      </c>
      <c r="N26" s="154" t="s">
        <v>33</v>
      </c>
      <c r="O26" s="11"/>
      <c r="P26" s="226">
        <v>12</v>
      </c>
      <c r="Q26" s="154" t="s">
        <v>6</v>
      </c>
      <c r="R26" s="10">
        <v>5</v>
      </c>
      <c r="S26" s="154" t="s">
        <v>33</v>
      </c>
      <c r="T26" s="11"/>
      <c r="U26" s="226">
        <v>12</v>
      </c>
      <c r="V26" s="154" t="s">
        <v>8</v>
      </c>
      <c r="W26" s="10">
        <v>22</v>
      </c>
      <c r="X26" s="154" t="s">
        <v>10</v>
      </c>
    </row>
    <row r="27" spans="1:24" ht="21.5" customHeight="1">
      <c r="A27" s="223"/>
      <c r="B27" s="180"/>
      <c r="C27" s="9">
        <v>354180</v>
      </c>
      <c r="D27" s="180"/>
      <c r="E27" s="4"/>
      <c r="F27" s="223"/>
      <c r="G27" s="180"/>
      <c r="H27" s="9">
        <v>226900</v>
      </c>
      <c r="I27" s="180"/>
      <c r="J27" s="4"/>
      <c r="K27" s="226"/>
      <c r="L27" s="159"/>
      <c r="M27" s="28">
        <v>192810</v>
      </c>
      <c r="N27" s="159"/>
      <c r="O27" s="11"/>
      <c r="P27" s="226"/>
      <c r="Q27" s="159"/>
      <c r="R27" s="28">
        <v>123700</v>
      </c>
      <c r="S27" s="159"/>
      <c r="T27" s="11"/>
      <c r="U27" s="226"/>
      <c r="V27" s="159"/>
      <c r="W27" s="28">
        <v>536100</v>
      </c>
      <c r="X27" s="159"/>
    </row>
    <row r="28" spans="1:24" ht="21.5" customHeight="1">
      <c r="A28" s="223">
        <v>13</v>
      </c>
      <c r="B28" s="174" t="s">
        <v>8</v>
      </c>
      <c r="C28" s="8">
        <v>14</v>
      </c>
      <c r="D28" s="174" t="s">
        <v>10</v>
      </c>
      <c r="E28" s="4"/>
      <c r="F28" s="223">
        <v>13</v>
      </c>
      <c r="G28" s="174" t="s">
        <v>1</v>
      </c>
      <c r="H28" s="8">
        <v>10</v>
      </c>
      <c r="I28" s="174" t="s">
        <v>10</v>
      </c>
      <c r="J28" s="4"/>
      <c r="K28" s="226">
        <v>13</v>
      </c>
      <c r="L28" s="154" t="s">
        <v>5</v>
      </c>
      <c r="M28" s="10">
        <v>0</v>
      </c>
      <c r="N28" s="154" t="s">
        <v>33</v>
      </c>
      <c r="O28" s="11"/>
      <c r="P28" s="226">
        <v>13</v>
      </c>
      <c r="Q28" s="154" t="s">
        <v>7</v>
      </c>
      <c r="R28" s="10">
        <v>15</v>
      </c>
      <c r="S28" s="154" t="s">
        <v>10</v>
      </c>
      <c r="T28" s="11"/>
      <c r="U28" s="226">
        <v>13</v>
      </c>
      <c r="V28" s="154" t="s">
        <v>9</v>
      </c>
      <c r="W28" s="10">
        <v>10</v>
      </c>
      <c r="X28" s="154" t="s">
        <v>10</v>
      </c>
    </row>
    <row r="29" spans="1:24" ht="21.5" customHeight="1">
      <c r="A29" s="223"/>
      <c r="B29" s="180"/>
      <c r="C29" s="9">
        <v>316810</v>
      </c>
      <c r="D29" s="180"/>
      <c r="E29" s="4"/>
      <c r="F29" s="223"/>
      <c r="G29" s="180"/>
      <c r="H29" s="9">
        <v>242420</v>
      </c>
      <c r="I29" s="180"/>
      <c r="J29" s="4"/>
      <c r="K29" s="226"/>
      <c r="L29" s="159"/>
      <c r="M29" s="10">
        <v>0</v>
      </c>
      <c r="N29" s="159"/>
      <c r="O29" s="11"/>
      <c r="P29" s="226"/>
      <c r="Q29" s="159"/>
      <c r="R29" s="28">
        <v>364740</v>
      </c>
      <c r="S29" s="159"/>
      <c r="T29" s="11"/>
      <c r="U29" s="226"/>
      <c r="V29" s="159"/>
      <c r="W29" s="28">
        <v>242960</v>
      </c>
      <c r="X29" s="159"/>
    </row>
    <row r="30" spans="1:24" ht="21.5" customHeight="1">
      <c r="A30" s="223">
        <v>14</v>
      </c>
      <c r="B30" s="174" t="s">
        <v>9</v>
      </c>
      <c r="C30" s="8">
        <v>4</v>
      </c>
      <c r="D30" s="174" t="s">
        <v>33</v>
      </c>
      <c r="E30" s="4"/>
      <c r="F30" s="223">
        <v>14</v>
      </c>
      <c r="G30" s="174" t="s">
        <v>4</v>
      </c>
      <c r="H30" s="8">
        <v>6</v>
      </c>
      <c r="I30" s="174" t="s">
        <v>33</v>
      </c>
      <c r="J30" s="4"/>
      <c r="K30" s="226">
        <v>14</v>
      </c>
      <c r="L30" s="154" t="s">
        <v>6</v>
      </c>
      <c r="M30" s="10">
        <v>8</v>
      </c>
      <c r="N30" s="154" t="s">
        <v>33</v>
      </c>
      <c r="O30" s="11"/>
      <c r="P30" s="226">
        <v>14</v>
      </c>
      <c r="Q30" s="154" t="s">
        <v>8</v>
      </c>
      <c r="R30" s="10">
        <v>12</v>
      </c>
      <c r="S30" s="154" t="s">
        <v>10</v>
      </c>
      <c r="T30" s="11"/>
      <c r="U30" s="226">
        <v>14</v>
      </c>
      <c r="V30" s="154" t="s">
        <v>1</v>
      </c>
      <c r="W30" s="10">
        <v>16</v>
      </c>
      <c r="X30" s="154" t="s">
        <v>10</v>
      </c>
    </row>
    <row r="31" spans="1:24" ht="21.5" customHeight="1">
      <c r="A31" s="223"/>
      <c r="B31" s="180"/>
      <c r="C31" s="9">
        <v>93130</v>
      </c>
      <c r="D31" s="180"/>
      <c r="E31" s="4"/>
      <c r="F31" s="223"/>
      <c r="G31" s="180"/>
      <c r="H31" s="9">
        <v>140340</v>
      </c>
      <c r="I31" s="180"/>
      <c r="J31" s="4"/>
      <c r="K31" s="226"/>
      <c r="L31" s="159"/>
      <c r="M31" s="28">
        <v>187010</v>
      </c>
      <c r="N31" s="159"/>
      <c r="O31" s="11"/>
      <c r="P31" s="226"/>
      <c r="Q31" s="159"/>
      <c r="R31" s="28">
        <v>276340</v>
      </c>
      <c r="S31" s="159"/>
      <c r="T31" s="11"/>
      <c r="U31" s="226"/>
      <c r="V31" s="159"/>
      <c r="W31" s="28">
        <v>380420</v>
      </c>
      <c r="X31" s="159"/>
    </row>
    <row r="32" spans="1:24" ht="21.5" customHeight="1">
      <c r="A32" s="223">
        <v>15</v>
      </c>
      <c r="B32" s="174" t="s">
        <v>1</v>
      </c>
      <c r="C32" s="8">
        <v>10</v>
      </c>
      <c r="D32" s="174" t="s">
        <v>10</v>
      </c>
      <c r="E32" s="4"/>
      <c r="F32" s="223">
        <v>15</v>
      </c>
      <c r="G32" s="174" t="s">
        <v>5</v>
      </c>
      <c r="H32" s="8">
        <v>8</v>
      </c>
      <c r="I32" s="174" t="s">
        <v>33</v>
      </c>
      <c r="J32" s="4"/>
      <c r="K32" s="226">
        <v>15</v>
      </c>
      <c r="L32" s="154" t="s">
        <v>7</v>
      </c>
      <c r="M32" s="10">
        <v>9</v>
      </c>
      <c r="N32" s="154" t="s">
        <v>33</v>
      </c>
      <c r="O32" s="11"/>
      <c r="P32" s="226">
        <v>15</v>
      </c>
      <c r="Q32" s="154" t="s">
        <v>9</v>
      </c>
      <c r="R32" s="10">
        <v>6</v>
      </c>
      <c r="S32" s="154" t="s">
        <v>33</v>
      </c>
      <c r="T32" s="11"/>
      <c r="U32" s="226">
        <v>15</v>
      </c>
      <c r="V32" s="154" t="s">
        <v>4</v>
      </c>
      <c r="W32" s="10">
        <v>14</v>
      </c>
      <c r="X32" s="154" t="s">
        <v>10</v>
      </c>
    </row>
    <row r="33" spans="1:24" ht="21.5" customHeight="1">
      <c r="A33" s="223"/>
      <c r="B33" s="180"/>
      <c r="C33" s="9">
        <v>231370</v>
      </c>
      <c r="D33" s="180"/>
      <c r="E33" s="4"/>
      <c r="F33" s="223"/>
      <c r="G33" s="180"/>
      <c r="H33" s="9">
        <v>185780</v>
      </c>
      <c r="I33" s="180"/>
      <c r="J33" s="4"/>
      <c r="K33" s="226"/>
      <c r="L33" s="159"/>
      <c r="M33" s="28">
        <v>212320</v>
      </c>
      <c r="N33" s="159"/>
      <c r="O33" s="11"/>
      <c r="P33" s="226"/>
      <c r="Q33" s="159"/>
      <c r="R33" s="28">
        <v>139580</v>
      </c>
      <c r="S33" s="159"/>
      <c r="T33" s="11"/>
      <c r="U33" s="226"/>
      <c r="V33" s="159"/>
      <c r="W33" s="28">
        <v>336420</v>
      </c>
      <c r="X33" s="159"/>
    </row>
    <row r="34" spans="1:24" ht="21.5" customHeight="1">
      <c r="A34" s="223">
        <v>16</v>
      </c>
      <c r="B34" s="174" t="s">
        <v>4</v>
      </c>
      <c r="C34" s="8">
        <v>1</v>
      </c>
      <c r="D34" s="174" t="s">
        <v>33</v>
      </c>
      <c r="E34" s="4"/>
      <c r="F34" s="223">
        <v>16</v>
      </c>
      <c r="G34" s="174" t="s">
        <v>6</v>
      </c>
      <c r="H34" s="8">
        <v>9</v>
      </c>
      <c r="I34" s="174" t="s">
        <v>33</v>
      </c>
      <c r="J34" s="4"/>
      <c r="K34" s="226">
        <v>16</v>
      </c>
      <c r="L34" s="154" t="s">
        <v>8</v>
      </c>
      <c r="M34" s="10">
        <v>6</v>
      </c>
      <c r="N34" s="154" t="s">
        <v>33</v>
      </c>
      <c r="O34" s="11"/>
      <c r="P34" s="226">
        <v>16</v>
      </c>
      <c r="Q34" s="154" t="s">
        <v>1</v>
      </c>
      <c r="R34" s="10">
        <v>11</v>
      </c>
      <c r="S34" s="154" t="s">
        <v>10</v>
      </c>
      <c r="T34" s="11"/>
      <c r="U34" s="226">
        <v>16</v>
      </c>
      <c r="V34" s="154" t="s">
        <v>5</v>
      </c>
      <c r="W34" s="10">
        <v>18</v>
      </c>
      <c r="X34" s="154" t="s">
        <v>10</v>
      </c>
    </row>
    <row r="35" spans="1:24" ht="21.5" customHeight="1">
      <c r="A35" s="223"/>
      <c r="B35" s="180"/>
      <c r="C35" s="9">
        <v>21690</v>
      </c>
      <c r="D35" s="180"/>
      <c r="E35" s="4"/>
      <c r="F35" s="223"/>
      <c r="G35" s="180"/>
      <c r="H35" s="9">
        <v>207850</v>
      </c>
      <c r="I35" s="180"/>
      <c r="J35" s="4"/>
      <c r="K35" s="226"/>
      <c r="L35" s="159"/>
      <c r="M35" s="28">
        <v>138640</v>
      </c>
      <c r="N35" s="159"/>
      <c r="O35" s="11"/>
      <c r="P35" s="226"/>
      <c r="Q35" s="159"/>
      <c r="R35" s="28">
        <v>260860</v>
      </c>
      <c r="S35" s="159"/>
      <c r="T35" s="11"/>
      <c r="U35" s="226"/>
      <c r="V35" s="159"/>
      <c r="W35" s="28">
        <v>429940</v>
      </c>
      <c r="X35" s="159"/>
    </row>
    <row r="36" spans="1:24" ht="21.5" customHeight="1">
      <c r="A36" s="223">
        <v>17</v>
      </c>
      <c r="B36" s="174" t="s">
        <v>5</v>
      </c>
      <c r="C36" s="8">
        <v>8</v>
      </c>
      <c r="D36" s="174" t="s">
        <v>33</v>
      </c>
      <c r="E36" s="4"/>
      <c r="F36" s="223">
        <v>17</v>
      </c>
      <c r="G36" s="174" t="s">
        <v>7</v>
      </c>
      <c r="H36" s="8">
        <v>18</v>
      </c>
      <c r="I36" s="174" t="s">
        <v>10</v>
      </c>
      <c r="J36" s="4"/>
      <c r="K36" s="226">
        <v>17</v>
      </c>
      <c r="L36" s="154" t="s">
        <v>9</v>
      </c>
      <c r="M36" s="10">
        <v>9</v>
      </c>
      <c r="N36" s="154" t="s">
        <v>33</v>
      </c>
      <c r="O36" s="11"/>
      <c r="P36" s="226">
        <v>17</v>
      </c>
      <c r="Q36" s="154" t="s">
        <v>4</v>
      </c>
      <c r="R36" s="10">
        <v>21</v>
      </c>
      <c r="S36" s="154" t="s">
        <v>10</v>
      </c>
      <c r="T36" s="11"/>
      <c r="U36" s="226">
        <v>17</v>
      </c>
      <c r="V36" s="154" t="s">
        <v>6</v>
      </c>
      <c r="W36" s="10">
        <v>15</v>
      </c>
      <c r="X36" s="154" t="s">
        <v>10</v>
      </c>
    </row>
    <row r="37" spans="1:24" ht="21.5" customHeight="1">
      <c r="A37" s="223"/>
      <c r="B37" s="180"/>
      <c r="C37" s="9">
        <v>190000</v>
      </c>
      <c r="D37" s="180"/>
      <c r="E37" s="4"/>
      <c r="F37" s="223"/>
      <c r="G37" s="180"/>
      <c r="H37" s="9">
        <v>441750</v>
      </c>
      <c r="I37" s="180"/>
      <c r="J37" s="4"/>
      <c r="K37" s="226"/>
      <c r="L37" s="159"/>
      <c r="M37" s="28">
        <v>219030</v>
      </c>
      <c r="N37" s="159"/>
      <c r="O37" s="11"/>
      <c r="P37" s="226"/>
      <c r="Q37" s="159"/>
      <c r="R37" s="28">
        <v>511580</v>
      </c>
      <c r="S37" s="159"/>
      <c r="T37" s="11"/>
      <c r="U37" s="226"/>
      <c r="V37" s="159"/>
      <c r="W37" s="28">
        <v>359520</v>
      </c>
      <c r="X37" s="159"/>
    </row>
    <row r="38" spans="1:24" ht="21.5" customHeight="1">
      <c r="A38" s="223">
        <v>18</v>
      </c>
      <c r="B38" s="174" t="s">
        <v>6</v>
      </c>
      <c r="C38" s="8">
        <v>7</v>
      </c>
      <c r="D38" s="174" t="s">
        <v>33</v>
      </c>
      <c r="E38" s="4"/>
      <c r="F38" s="223">
        <v>18</v>
      </c>
      <c r="G38" s="174" t="s">
        <v>8</v>
      </c>
      <c r="H38" s="8">
        <v>12</v>
      </c>
      <c r="I38" s="174" t="s">
        <v>10</v>
      </c>
      <c r="J38" s="4"/>
      <c r="K38" s="226">
        <v>18</v>
      </c>
      <c r="L38" s="154" t="s">
        <v>1</v>
      </c>
      <c r="M38" s="10">
        <v>14</v>
      </c>
      <c r="N38" s="154" t="s">
        <v>10</v>
      </c>
      <c r="O38" s="11"/>
      <c r="P38" s="226">
        <v>18</v>
      </c>
      <c r="Q38" s="154" t="s">
        <v>5</v>
      </c>
      <c r="R38" s="10">
        <v>13</v>
      </c>
      <c r="S38" s="154" t="s">
        <v>10</v>
      </c>
      <c r="T38" s="11"/>
      <c r="U38" s="226">
        <v>18</v>
      </c>
      <c r="V38" s="154" t="s">
        <v>7</v>
      </c>
      <c r="W38" s="10">
        <v>10</v>
      </c>
      <c r="X38" s="154" t="s">
        <v>10</v>
      </c>
    </row>
    <row r="39" spans="1:24" ht="21.5" customHeight="1">
      <c r="A39" s="223"/>
      <c r="B39" s="180"/>
      <c r="C39" s="9">
        <v>168570</v>
      </c>
      <c r="D39" s="180"/>
      <c r="E39" s="4"/>
      <c r="F39" s="223"/>
      <c r="G39" s="180"/>
      <c r="H39" s="9">
        <v>288250</v>
      </c>
      <c r="I39" s="180"/>
      <c r="J39" s="4"/>
      <c r="K39" s="226"/>
      <c r="L39" s="159"/>
      <c r="M39" s="28">
        <v>335290</v>
      </c>
      <c r="N39" s="159"/>
      <c r="O39" s="11"/>
      <c r="P39" s="226"/>
      <c r="Q39" s="159"/>
      <c r="R39" s="28">
        <v>310720</v>
      </c>
      <c r="S39" s="159"/>
      <c r="T39" s="11"/>
      <c r="U39" s="226"/>
      <c r="V39" s="159"/>
      <c r="W39" s="28">
        <v>243880</v>
      </c>
      <c r="X39" s="159"/>
    </row>
    <row r="40" spans="1:24" ht="21.5" customHeight="1">
      <c r="A40" s="223">
        <v>19</v>
      </c>
      <c r="B40" s="174" t="s">
        <v>7</v>
      </c>
      <c r="C40" s="8">
        <v>10</v>
      </c>
      <c r="D40" s="174" t="s">
        <v>10</v>
      </c>
      <c r="E40" s="4"/>
      <c r="F40" s="223">
        <v>19</v>
      </c>
      <c r="G40" s="174" t="s">
        <v>9</v>
      </c>
      <c r="H40" s="8">
        <v>15</v>
      </c>
      <c r="I40" s="174" t="s">
        <v>10</v>
      </c>
      <c r="J40" s="4"/>
      <c r="K40" s="226">
        <v>19</v>
      </c>
      <c r="L40" s="154" t="s">
        <v>4</v>
      </c>
      <c r="M40" s="10">
        <v>4</v>
      </c>
      <c r="N40" s="154" t="s">
        <v>33</v>
      </c>
      <c r="O40" s="11"/>
      <c r="P40" s="226">
        <v>19</v>
      </c>
      <c r="Q40" s="154" t="s">
        <v>6</v>
      </c>
      <c r="R40" s="10">
        <v>11</v>
      </c>
      <c r="S40" s="154" t="s">
        <v>10</v>
      </c>
      <c r="T40" s="11"/>
      <c r="U40" s="226">
        <v>19</v>
      </c>
      <c r="V40" s="154" t="s">
        <v>8</v>
      </c>
      <c r="W40" s="10">
        <v>9</v>
      </c>
      <c r="X40" s="154" t="s">
        <v>93</v>
      </c>
    </row>
    <row r="41" spans="1:24" ht="21.5" customHeight="1">
      <c r="A41" s="223"/>
      <c r="B41" s="180"/>
      <c r="C41" s="9">
        <v>229140</v>
      </c>
      <c r="D41" s="180"/>
      <c r="E41" s="4"/>
      <c r="F41" s="223"/>
      <c r="G41" s="180"/>
      <c r="H41" s="9">
        <v>359890</v>
      </c>
      <c r="I41" s="180"/>
      <c r="J41" s="4"/>
      <c r="K41" s="226"/>
      <c r="L41" s="159"/>
      <c r="M41" s="28">
        <v>95690</v>
      </c>
      <c r="N41" s="159"/>
      <c r="O41" s="11"/>
      <c r="P41" s="226"/>
      <c r="Q41" s="159"/>
      <c r="R41" s="28">
        <v>262640</v>
      </c>
      <c r="S41" s="159"/>
      <c r="T41" s="11"/>
      <c r="U41" s="226"/>
      <c r="V41" s="159"/>
      <c r="W41" s="28">
        <v>220980</v>
      </c>
      <c r="X41" s="159"/>
    </row>
    <row r="42" spans="1:24" ht="21.5" customHeight="1">
      <c r="A42" s="223">
        <v>20</v>
      </c>
      <c r="B42" s="174" t="s">
        <v>8</v>
      </c>
      <c r="C42" s="8">
        <v>10</v>
      </c>
      <c r="D42" s="174" t="s">
        <v>10</v>
      </c>
      <c r="E42" s="4"/>
      <c r="F42" s="223">
        <v>20</v>
      </c>
      <c r="G42" s="174" t="s">
        <v>1</v>
      </c>
      <c r="H42" s="8">
        <v>20</v>
      </c>
      <c r="I42" s="174" t="s">
        <v>10</v>
      </c>
      <c r="J42" s="4"/>
      <c r="K42" s="226">
        <v>20</v>
      </c>
      <c r="L42" s="154" t="s">
        <v>5</v>
      </c>
      <c r="M42" s="10">
        <v>3</v>
      </c>
      <c r="N42" s="154" t="s">
        <v>33</v>
      </c>
      <c r="O42" s="11"/>
      <c r="P42" s="226">
        <v>20</v>
      </c>
      <c r="Q42" s="154" t="s">
        <v>7</v>
      </c>
      <c r="R42" s="10">
        <v>13</v>
      </c>
      <c r="S42" s="154" t="s">
        <v>10</v>
      </c>
      <c r="T42" s="11"/>
      <c r="U42" s="226">
        <v>20</v>
      </c>
      <c r="V42" s="154" t="s">
        <v>9</v>
      </c>
      <c r="W42" s="10">
        <v>16</v>
      </c>
      <c r="X42" s="154" t="s">
        <v>10</v>
      </c>
    </row>
    <row r="43" spans="1:24" ht="21.5" customHeight="1">
      <c r="A43" s="223"/>
      <c r="B43" s="180"/>
      <c r="C43" s="9">
        <v>230070</v>
      </c>
      <c r="D43" s="180"/>
      <c r="E43" s="4"/>
      <c r="F43" s="223"/>
      <c r="G43" s="180"/>
      <c r="H43" s="9">
        <v>462370</v>
      </c>
      <c r="I43" s="180"/>
      <c r="J43" s="4"/>
      <c r="K43" s="226"/>
      <c r="L43" s="159"/>
      <c r="M43" s="28">
        <v>71350</v>
      </c>
      <c r="N43" s="159"/>
      <c r="O43" s="11"/>
      <c r="P43" s="226"/>
      <c r="Q43" s="159"/>
      <c r="R43" s="28">
        <v>302040</v>
      </c>
      <c r="S43" s="159"/>
      <c r="T43" s="11"/>
      <c r="U43" s="226"/>
      <c r="V43" s="159"/>
      <c r="W43" s="28">
        <v>382800</v>
      </c>
      <c r="X43" s="159"/>
    </row>
    <row r="44" spans="1:24" ht="21.5" customHeight="1">
      <c r="A44" s="223">
        <v>21</v>
      </c>
      <c r="B44" s="174" t="s">
        <v>9</v>
      </c>
      <c r="C44" s="8">
        <v>16</v>
      </c>
      <c r="D44" s="174" t="s">
        <v>10</v>
      </c>
      <c r="E44" s="4"/>
      <c r="F44" s="223">
        <v>21</v>
      </c>
      <c r="G44" s="174" t="s">
        <v>4</v>
      </c>
      <c r="H44" s="8">
        <v>11</v>
      </c>
      <c r="I44" s="174" t="s">
        <v>10</v>
      </c>
      <c r="J44" s="4"/>
      <c r="K44" s="226">
        <v>21</v>
      </c>
      <c r="L44" s="154" t="s">
        <v>6</v>
      </c>
      <c r="M44" s="10">
        <v>5</v>
      </c>
      <c r="N44" s="154" t="s">
        <v>33</v>
      </c>
      <c r="O44" s="11"/>
      <c r="P44" s="226">
        <v>21</v>
      </c>
      <c r="Q44" s="154" t="s">
        <v>8</v>
      </c>
      <c r="R44" s="10">
        <v>3</v>
      </c>
      <c r="S44" s="154" t="s">
        <v>33</v>
      </c>
      <c r="T44" s="11"/>
      <c r="U44" s="226">
        <v>21</v>
      </c>
      <c r="V44" s="154" t="s">
        <v>1</v>
      </c>
      <c r="W44" s="10">
        <v>13</v>
      </c>
      <c r="X44" s="154" t="s">
        <v>10</v>
      </c>
    </row>
    <row r="45" spans="1:24" ht="21.5" customHeight="1">
      <c r="A45" s="223"/>
      <c r="B45" s="180"/>
      <c r="C45" s="9">
        <v>381200</v>
      </c>
      <c r="D45" s="180"/>
      <c r="E45" s="4"/>
      <c r="F45" s="223"/>
      <c r="G45" s="180"/>
      <c r="H45" s="9">
        <v>265880</v>
      </c>
      <c r="I45" s="180"/>
      <c r="J45" s="4"/>
      <c r="K45" s="226"/>
      <c r="L45" s="159"/>
      <c r="M45" s="28">
        <v>114710</v>
      </c>
      <c r="N45" s="159"/>
      <c r="O45" s="11"/>
      <c r="P45" s="226"/>
      <c r="Q45" s="159"/>
      <c r="R45" s="28">
        <v>74840</v>
      </c>
      <c r="S45" s="159"/>
      <c r="T45" s="11"/>
      <c r="U45" s="226"/>
      <c r="V45" s="159"/>
      <c r="W45" s="28">
        <v>313420</v>
      </c>
      <c r="X45" s="159"/>
    </row>
    <row r="46" spans="1:24" ht="21.5" customHeight="1">
      <c r="A46" s="223">
        <v>22</v>
      </c>
      <c r="B46" s="174" t="s">
        <v>1</v>
      </c>
      <c r="C46" s="8">
        <v>15</v>
      </c>
      <c r="D46" s="174" t="s">
        <v>10</v>
      </c>
      <c r="E46" s="4"/>
      <c r="F46" s="223">
        <v>22</v>
      </c>
      <c r="G46" s="174" t="s">
        <v>5</v>
      </c>
      <c r="H46" s="8">
        <v>8</v>
      </c>
      <c r="I46" s="174" t="s">
        <v>33</v>
      </c>
      <c r="J46" s="4"/>
      <c r="K46" s="226">
        <v>22</v>
      </c>
      <c r="L46" s="154" t="s">
        <v>7</v>
      </c>
      <c r="M46" s="10">
        <v>7</v>
      </c>
      <c r="N46" s="154" t="s">
        <v>33</v>
      </c>
      <c r="O46" s="11"/>
      <c r="P46" s="226">
        <v>22</v>
      </c>
      <c r="Q46" s="154" t="s">
        <v>9</v>
      </c>
      <c r="R46" s="10">
        <v>7</v>
      </c>
      <c r="S46" s="154" t="s">
        <v>33</v>
      </c>
      <c r="T46" s="11"/>
      <c r="U46" s="226">
        <v>22</v>
      </c>
      <c r="V46" s="154" t="s">
        <v>4</v>
      </c>
      <c r="W46" s="10">
        <v>7</v>
      </c>
      <c r="X46" s="154" t="s">
        <v>93</v>
      </c>
    </row>
    <row r="47" spans="1:24" ht="21.5" customHeight="1">
      <c r="A47" s="223"/>
      <c r="B47" s="180"/>
      <c r="C47" s="9">
        <v>354110</v>
      </c>
      <c r="D47" s="180"/>
      <c r="E47" s="4"/>
      <c r="F47" s="223"/>
      <c r="G47" s="180"/>
      <c r="H47" s="9">
        <v>188240</v>
      </c>
      <c r="I47" s="180"/>
      <c r="J47" s="4"/>
      <c r="K47" s="226"/>
      <c r="L47" s="159"/>
      <c r="M47" s="28">
        <v>163700</v>
      </c>
      <c r="N47" s="159"/>
      <c r="O47" s="11"/>
      <c r="P47" s="226"/>
      <c r="Q47" s="159"/>
      <c r="R47" s="28">
        <v>168340</v>
      </c>
      <c r="S47" s="159"/>
      <c r="T47" s="11"/>
      <c r="U47" s="226"/>
      <c r="V47" s="159"/>
      <c r="W47" s="28">
        <v>159860</v>
      </c>
      <c r="X47" s="159"/>
    </row>
    <row r="48" spans="1:24" ht="21.5" customHeight="1">
      <c r="A48" s="223">
        <v>23</v>
      </c>
      <c r="B48" s="174" t="s">
        <v>4</v>
      </c>
      <c r="C48" s="8">
        <v>15</v>
      </c>
      <c r="D48" s="174" t="s">
        <v>10</v>
      </c>
      <c r="E48" s="4"/>
      <c r="F48" s="223">
        <v>23</v>
      </c>
      <c r="G48" s="174" t="s">
        <v>6</v>
      </c>
      <c r="H48" s="8">
        <v>10</v>
      </c>
      <c r="I48" s="174" t="s">
        <v>10</v>
      </c>
      <c r="J48" s="4"/>
      <c r="K48" s="226">
        <v>23</v>
      </c>
      <c r="L48" s="154" t="s">
        <v>8</v>
      </c>
      <c r="M48" s="10">
        <v>9</v>
      </c>
      <c r="N48" s="154" t="s">
        <v>33</v>
      </c>
      <c r="O48" s="11"/>
      <c r="P48" s="226">
        <v>23</v>
      </c>
      <c r="Q48" s="154" t="s">
        <v>1</v>
      </c>
      <c r="R48" s="10">
        <v>11</v>
      </c>
      <c r="S48" s="154" t="s">
        <v>10</v>
      </c>
      <c r="T48" s="11"/>
      <c r="U48" s="226">
        <v>23</v>
      </c>
      <c r="V48" s="154" t="s">
        <v>5</v>
      </c>
      <c r="W48" s="10">
        <v>13</v>
      </c>
      <c r="X48" s="154" t="s">
        <v>10</v>
      </c>
    </row>
    <row r="49" spans="1:24" ht="21.5" customHeight="1">
      <c r="A49" s="223"/>
      <c r="B49" s="180"/>
      <c r="C49" s="9">
        <v>357460</v>
      </c>
      <c r="D49" s="180"/>
      <c r="E49" s="4"/>
      <c r="F49" s="223"/>
      <c r="G49" s="180"/>
      <c r="H49" s="9">
        <v>236380</v>
      </c>
      <c r="I49" s="180"/>
      <c r="J49" s="4"/>
      <c r="K49" s="226"/>
      <c r="L49" s="159"/>
      <c r="M49" s="28">
        <v>204880</v>
      </c>
      <c r="N49" s="159"/>
      <c r="O49" s="11"/>
      <c r="P49" s="226"/>
      <c r="Q49" s="159"/>
      <c r="R49" s="28">
        <v>263220</v>
      </c>
      <c r="S49" s="159"/>
      <c r="T49" s="11"/>
      <c r="U49" s="226"/>
      <c r="V49" s="159"/>
      <c r="W49" s="28">
        <v>312000</v>
      </c>
      <c r="X49" s="159"/>
    </row>
    <row r="50" spans="1:24" ht="21.5" customHeight="1">
      <c r="A50" s="223">
        <v>24</v>
      </c>
      <c r="B50" s="174" t="s">
        <v>5</v>
      </c>
      <c r="C50" s="8">
        <v>11</v>
      </c>
      <c r="D50" s="174" t="s">
        <v>10</v>
      </c>
      <c r="E50" s="4"/>
      <c r="F50" s="223">
        <v>24</v>
      </c>
      <c r="G50" s="174" t="s">
        <v>7</v>
      </c>
      <c r="H50" s="8">
        <v>11</v>
      </c>
      <c r="I50" s="174" t="s">
        <v>10</v>
      </c>
      <c r="J50" s="4"/>
      <c r="K50" s="226">
        <v>24</v>
      </c>
      <c r="L50" s="154" t="s">
        <v>9</v>
      </c>
      <c r="M50" s="10">
        <v>10</v>
      </c>
      <c r="N50" s="154" t="s">
        <v>10</v>
      </c>
      <c r="O50" s="11"/>
      <c r="P50" s="226">
        <v>24</v>
      </c>
      <c r="Q50" s="154" t="s">
        <v>4</v>
      </c>
      <c r="R50" s="10">
        <v>11</v>
      </c>
      <c r="S50" s="154" t="s">
        <v>10</v>
      </c>
      <c r="T50" s="11"/>
      <c r="U50" s="226">
        <v>24</v>
      </c>
      <c r="V50" s="154" t="s">
        <v>6</v>
      </c>
      <c r="W50" s="10">
        <v>5</v>
      </c>
      <c r="X50" s="154" t="s">
        <v>93</v>
      </c>
    </row>
    <row r="51" spans="1:24" ht="21.5" customHeight="1">
      <c r="A51" s="223"/>
      <c r="B51" s="180"/>
      <c r="C51" s="9">
        <v>255120</v>
      </c>
      <c r="D51" s="180"/>
      <c r="E51" s="4"/>
      <c r="F51" s="223"/>
      <c r="G51" s="180"/>
      <c r="H51" s="9">
        <v>262580</v>
      </c>
      <c r="I51" s="180"/>
      <c r="J51" s="4"/>
      <c r="K51" s="226"/>
      <c r="L51" s="159"/>
      <c r="M51" s="28">
        <v>238940</v>
      </c>
      <c r="N51" s="159"/>
      <c r="O51" s="11"/>
      <c r="P51" s="226"/>
      <c r="Q51" s="159"/>
      <c r="R51" s="28">
        <v>265780</v>
      </c>
      <c r="S51" s="159"/>
      <c r="T51" s="11"/>
      <c r="U51" s="226"/>
      <c r="V51" s="159"/>
      <c r="W51" s="28">
        <v>122280</v>
      </c>
      <c r="X51" s="159"/>
    </row>
    <row r="52" spans="1:24" ht="21.5" customHeight="1">
      <c r="A52" s="223">
        <v>25</v>
      </c>
      <c r="B52" s="174" t="s">
        <v>6</v>
      </c>
      <c r="C52" s="8">
        <v>13</v>
      </c>
      <c r="D52" s="174" t="s">
        <v>10</v>
      </c>
      <c r="E52" s="4"/>
      <c r="F52" s="223">
        <v>25</v>
      </c>
      <c r="G52" s="174" t="s">
        <v>8</v>
      </c>
      <c r="H52" s="8">
        <v>13</v>
      </c>
      <c r="I52" s="174" t="s">
        <v>10</v>
      </c>
      <c r="J52" s="4"/>
      <c r="K52" s="226">
        <v>25</v>
      </c>
      <c r="L52" s="154" t="s">
        <v>1</v>
      </c>
      <c r="M52" s="10">
        <v>2</v>
      </c>
      <c r="N52" s="154" t="s">
        <v>33</v>
      </c>
      <c r="O52" s="11"/>
      <c r="P52" s="226">
        <v>25</v>
      </c>
      <c r="Q52" s="154" t="s">
        <v>5</v>
      </c>
      <c r="R52" s="10">
        <v>8</v>
      </c>
      <c r="S52" s="154" t="s">
        <v>33</v>
      </c>
      <c r="T52" s="11"/>
      <c r="U52" s="226">
        <v>25</v>
      </c>
      <c r="V52" s="154" t="s">
        <v>7</v>
      </c>
      <c r="W52" s="28">
        <v>10</v>
      </c>
      <c r="X52" s="154" t="s">
        <v>10</v>
      </c>
    </row>
    <row r="53" spans="1:24" ht="21.5" customHeight="1">
      <c r="A53" s="223"/>
      <c r="B53" s="180"/>
      <c r="C53" s="9">
        <v>306850</v>
      </c>
      <c r="D53" s="180"/>
      <c r="E53" s="4"/>
      <c r="F53" s="223"/>
      <c r="G53" s="180"/>
      <c r="H53" s="9">
        <v>309230</v>
      </c>
      <c r="I53" s="180"/>
      <c r="J53" s="4"/>
      <c r="K53" s="226"/>
      <c r="L53" s="159"/>
      <c r="M53" s="28">
        <v>49640</v>
      </c>
      <c r="N53" s="159"/>
      <c r="O53" s="11"/>
      <c r="P53" s="226"/>
      <c r="Q53" s="159"/>
      <c r="R53" s="28">
        <v>189780</v>
      </c>
      <c r="S53" s="159"/>
      <c r="T53" s="11"/>
      <c r="U53" s="226"/>
      <c r="V53" s="159"/>
      <c r="W53" s="28">
        <v>237980</v>
      </c>
      <c r="X53" s="159"/>
    </row>
    <row r="54" spans="1:24" ht="21.5" customHeight="1">
      <c r="A54" s="223">
        <v>26</v>
      </c>
      <c r="B54" s="174" t="s">
        <v>7</v>
      </c>
      <c r="C54" s="8">
        <v>17</v>
      </c>
      <c r="D54" s="174" t="s">
        <v>10</v>
      </c>
      <c r="E54" s="4"/>
      <c r="F54" s="223">
        <v>26</v>
      </c>
      <c r="G54" s="174" t="s">
        <v>9</v>
      </c>
      <c r="H54" s="8">
        <v>14</v>
      </c>
      <c r="I54" s="174" t="s">
        <v>10</v>
      </c>
      <c r="J54" s="4"/>
      <c r="K54" s="226">
        <v>26</v>
      </c>
      <c r="L54" s="154" t="s">
        <v>4</v>
      </c>
      <c r="M54" s="10">
        <v>11</v>
      </c>
      <c r="N54" s="154" t="s">
        <v>10</v>
      </c>
      <c r="O54" s="11"/>
      <c r="P54" s="226">
        <v>26</v>
      </c>
      <c r="Q54" s="154" t="s">
        <v>6</v>
      </c>
      <c r="R54" s="10">
        <v>8</v>
      </c>
      <c r="S54" s="154" t="s">
        <v>33</v>
      </c>
      <c r="T54" s="11"/>
      <c r="U54" s="226">
        <v>26</v>
      </c>
      <c r="V54" s="154" t="s">
        <v>8</v>
      </c>
      <c r="W54" s="10">
        <v>5</v>
      </c>
      <c r="X54" s="154" t="s">
        <v>93</v>
      </c>
    </row>
    <row r="55" spans="1:24" ht="21.5" customHeight="1">
      <c r="A55" s="223"/>
      <c r="B55" s="180"/>
      <c r="C55" s="9">
        <v>403880</v>
      </c>
      <c r="D55" s="180"/>
      <c r="E55" s="4"/>
      <c r="F55" s="223"/>
      <c r="G55" s="180"/>
      <c r="H55" s="9">
        <v>328420</v>
      </c>
      <c r="I55" s="180"/>
      <c r="J55" s="4"/>
      <c r="K55" s="226"/>
      <c r="L55" s="159"/>
      <c r="M55" s="28">
        <v>254760</v>
      </c>
      <c r="N55" s="159"/>
      <c r="O55" s="11"/>
      <c r="P55" s="226"/>
      <c r="Q55" s="159"/>
      <c r="R55" s="28">
        <v>192560</v>
      </c>
      <c r="S55" s="159"/>
      <c r="T55" s="11"/>
      <c r="U55" s="226"/>
      <c r="V55" s="159"/>
      <c r="W55" s="28">
        <v>119500</v>
      </c>
      <c r="X55" s="159"/>
    </row>
    <row r="56" spans="1:24" ht="21.5" customHeight="1">
      <c r="A56" s="223">
        <v>27</v>
      </c>
      <c r="B56" s="174" t="s">
        <v>8</v>
      </c>
      <c r="C56" s="8">
        <v>13</v>
      </c>
      <c r="D56" s="174" t="s">
        <v>10</v>
      </c>
      <c r="E56" s="4"/>
      <c r="F56" s="223">
        <v>27</v>
      </c>
      <c r="G56" s="174" t="s">
        <v>1</v>
      </c>
      <c r="H56" s="8">
        <v>8</v>
      </c>
      <c r="I56" s="174" t="s">
        <v>33</v>
      </c>
      <c r="J56" s="4"/>
      <c r="K56" s="226">
        <v>27</v>
      </c>
      <c r="L56" s="154" t="s">
        <v>5</v>
      </c>
      <c r="M56" s="10">
        <v>5</v>
      </c>
      <c r="N56" s="154" t="s">
        <v>33</v>
      </c>
      <c r="O56" s="11"/>
      <c r="P56" s="226">
        <v>27</v>
      </c>
      <c r="Q56" s="154" t="s">
        <v>7</v>
      </c>
      <c r="R56" s="10">
        <v>12</v>
      </c>
      <c r="S56" s="154" t="s">
        <v>10</v>
      </c>
      <c r="T56" s="11"/>
      <c r="U56" s="226">
        <v>27</v>
      </c>
      <c r="V56" s="154" t="s">
        <v>9</v>
      </c>
      <c r="W56" s="10">
        <v>7</v>
      </c>
      <c r="X56" s="154" t="s">
        <v>93</v>
      </c>
    </row>
    <row r="57" spans="1:24" ht="21.5" customHeight="1">
      <c r="A57" s="223"/>
      <c r="B57" s="180"/>
      <c r="C57" s="9">
        <v>307680</v>
      </c>
      <c r="D57" s="180"/>
      <c r="E57" s="4"/>
      <c r="F57" s="223"/>
      <c r="G57" s="180"/>
      <c r="H57" s="9">
        <v>191700</v>
      </c>
      <c r="I57" s="180"/>
      <c r="J57" s="4"/>
      <c r="K57" s="226"/>
      <c r="L57" s="159"/>
      <c r="M57" s="28">
        <v>112990</v>
      </c>
      <c r="N57" s="159"/>
      <c r="O57" s="11"/>
      <c r="P57" s="226"/>
      <c r="Q57" s="159"/>
      <c r="R57" s="28">
        <v>284820</v>
      </c>
      <c r="S57" s="159"/>
      <c r="T57" s="11"/>
      <c r="U57" s="226"/>
      <c r="V57" s="159"/>
      <c r="W57" s="28">
        <v>163800</v>
      </c>
      <c r="X57" s="159"/>
    </row>
    <row r="58" spans="1:24" ht="21.5" customHeight="1">
      <c r="A58" s="223">
        <v>28</v>
      </c>
      <c r="B58" s="174" t="s">
        <v>9</v>
      </c>
      <c r="C58" s="8">
        <v>8</v>
      </c>
      <c r="D58" s="174" t="s">
        <v>33</v>
      </c>
      <c r="E58" s="4"/>
      <c r="F58" s="223">
        <v>28</v>
      </c>
      <c r="G58" s="174" t="s">
        <v>4</v>
      </c>
      <c r="H58" s="8">
        <v>13</v>
      </c>
      <c r="I58" s="174" t="s">
        <v>10</v>
      </c>
      <c r="J58" s="4"/>
      <c r="K58" s="226">
        <v>28</v>
      </c>
      <c r="L58" s="154" t="s">
        <v>6</v>
      </c>
      <c r="M58" s="10">
        <v>3</v>
      </c>
      <c r="N58" s="154" t="s">
        <v>33</v>
      </c>
      <c r="O58" s="11"/>
      <c r="P58" s="226">
        <v>28</v>
      </c>
      <c r="Q58" s="154" t="s">
        <v>8</v>
      </c>
      <c r="R58" s="10">
        <v>9</v>
      </c>
      <c r="S58" s="154" t="s">
        <v>33</v>
      </c>
      <c r="T58" s="11"/>
      <c r="U58" s="226">
        <v>28</v>
      </c>
      <c r="V58" s="154" t="s">
        <v>1</v>
      </c>
      <c r="W58" s="10">
        <v>9</v>
      </c>
      <c r="X58" s="154" t="s">
        <v>93</v>
      </c>
    </row>
    <row r="59" spans="1:24" ht="21.5" customHeight="1">
      <c r="A59" s="223"/>
      <c r="B59" s="180"/>
      <c r="C59" s="9">
        <v>183530</v>
      </c>
      <c r="D59" s="180"/>
      <c r="E59" s="4"/>
      <c r="F59" s="223"/>
      <c r="G59" s="180"/>
      <c r="H59" s="9">
        <v>300590</v>
      </c>
      <c r="I59" s="180"/>
      <c r="J59" s="4"/>
      <c r="K59" s="226"/>
      <c r="L59" s="159"/>
      <c r="M59" s="28">
        <v>70980</v>
      </c>
      <c r="N59" s="159"/>
      <c r="O59" s="11"/>
      <c r="P59" s="226"/>
      <c r="Q59" s="159"/>
      <c r="R59" s="28">
        <v>214460</v>
      </c>
      <c r="S59" s="159"/>
      <c r="T59" s="11"/>
      <c r="U59" s="226"/>
      <c r="V59" s="159"/>
      <c r="W59" s="28">
        <v>218700</v>
      </c>
      <c r="X59" s="159"/>
    </row>
    <row r="60" spans="1:24" ht="21.5" customHeight="1">
      <c r="A60" s="223">
        <v>29</v>
      </c>
      <c r="B60" s="174" t="s">
        <v>1</v>
      </c>
      <c r="C60" s="8">
        <v>8</v>
      </c>
      <c r="D60" s="174" t="s">
        <v>33</v>
      </c>
      <c r="E60" s="4"/>
      <c r="F60" s="223">
        <v>29</v>
      </c>
      <c r="G60" s="174" t="s">
        <v>5</v>
      </c>
      <c r="H60" s="8">
        <v>15</v>
      </c>
      <c r="I60" s="174" t="s">
        <v>10</v>
      </c>
      <c r="J60" s="4"/>
      <c r="K60" s="226">
        <v>29</v>
      </c>
      <c r="L60" s="154" t="s">
        <v>7</v>
      </c>
      <c r="M60" s="10">
        <v>4</v>
      </c>
      <c r="N60" s="154" t="s">
        <v>33</v>
      </c>
      <c r="O60" s="11"/>
      <c r="P60" s="226">
        <v>29</v>
      </c>
      <c r="Q60" s="154" t="s">
        <v>9</v>
      </c>
      <c r="R60" s="10">
        <v>13</v>
      </c>
      <c r="S60" s="154" t="s">
        <v>10</v>
      </c>
      <c r="T60" s="11"/>
      <c r="U60" s="226">
        <v>29</v>
      </c>
      <c r="V60" s="154" t="s">
        <v>4</v>
      </c>
      <c r="W60" s="10">
        <v>10</v>
      </c>
      <c r="X60" s="154" t="s">
        <v>10</v>
      </c>
    </row>
    <row r="61" spans="1:24" ht="21.5" customHeight="1">
      <c r="A61" s="223"/>
      <c r="B61" s="180"/>
      <c r="C61" s="9">
        <v>191780</v>
      </c>
      <c r="D61" s="180"/>
      <c r="E61" s="4"/>
      <c r="F61" s="223"/>
      <c r="G61" s="180"/>
      <c r="H61" s="9">
        <v>352920</v>
      </c>
      <c r="I61" s="180"/>
      <c r="J61" s="4"/>
      <c r="K61" s="226"/>
      <c r="L61" s="159"/>
      <c r="M61" s="28">
        <v>90760</v>
      </c>
      <c r="N61" s="159"/>
      <c r="O61" s="11"/>
      <c r="P61" s="226"/>
      <c r="Q61" s="159"/>
      <c r="R61" s="28">
        <v>305920</v>
      </c>
      <c r="S61" s="159"/>
      <c r="T61" s="11"/>
      <c r="U61" s="226"/>
      <c r="V61" s="159"/>
      <c r="W61" s="28">
        <v>230720</v>
      </c>
      <c r="X61" s="159"/>
    </row>
    <row r="62" spans="1:24" ht="21.5" customHeight="1">
      <c r="A62" s="223">
        <v>30</v>
      </c>
      <c r="B62" s="174" t="s">
        <v>4</v>
      </c>
      <c r="C62" s="8">
        <v>10</v>
      </c>
      <c r="D62" s="174" t="s">
        <v>10</v>
      </c>
      <c r="E62" s="4"/>
      <c r="F62" s="223">
        <v>30</v>
      </c>
      <c r="G62" s="174" t="s">
        <v>6</v>
      </c>
      <c r="H62" s="8">
        <v>16</v>
      </c>
      <c r="I62" s="174" t="s">
        <v>10</v>
      </c>
      <c r="J62" s="4"/>
      <c r="K62" s="226">
        <v>30</v>
      </c>
      <c r="L62" s="154" t="s">
        <v>8</v>
      </c>
      <c r="M62" s="10">
        <v>4</v>
      </c>
      <c r="N62" s="154" t="s">
        <v>33</v>
      </c>
      <c r="O62" s="11"/>
      <c r="P62" s="226">
        <v>30</v>
      </c>
      <c r="Q62" s="154" t="s">
        <v>1</v>
      </c>
      <c r="R62" s="10">
        <v>11</v>
      </c>
      <c r="S62" s="154" t="s">
        <v>10</v>
      </c>
      <c r="T62" s="15"/>
      <c r="U62" s="228"/>
      <c r="V62" s="228"/>
      <c r="W62" s="12"/>
      <c r="X62" s="228"/>
    </row>
    <row r="63" spans="1:24" ht="21.5" customHeight="1">
      <c r="A63" s="223"/>
      <c r="B63" s="180"/>
      <c r="C63" s="9">
        <v>231630</v>
      </c>
      <c r="D63" s="180"/>
      <c r="E63" s="4"/>
      <c r="F63" s="223"/>
      <c r="G63" s="180"/>
      <c r="H63" s="9">
        <v>372050</v>
      </c>
      <c r="I63" s="180"/>
      <c r="J63" s="3"/>
      <c r="K63" s="226"/>
      <c r="L63" s="159"/>
      <c r="M63" s="28">
        <v>89800</v>
      </c>
      <c r="N63" s="159"/>
      <c r="O63" s="13"/>
      <c r="P63" s="226"/>
      <c r="Q63" s="159"/>
      <c r="R63" s="28">
        <v>258600</v>
      </c>
      <c r="S63" s="159"/>
      <c r="T63" s="15"/>
      <c r="U63" s="229"/>
      <c r="V63" s="229"/>
      <c r="W63" s="14"/>
      <c r="X63" s="229"/>
    </row>
    <row r="65" spans="5:5">
      <c r="E65" s="22"/>
    </row>
  </sheetData>
  <mergeCells count="456">
    <mergeCell ref="A1:X1"/>
    <mergeCell ref="U60:U61"/>
    <mergeCell ref="V60:V61"/>
    <mergeCell ref="X60:X61"/>
    <mergeCell ref="U62:U63"/>
    <mergeCell ref="V62:V63"/>
    <mergeCell ref="X62:X63"/>
    <mergeCell ref="U56:U57"/>
    <mergeCell ref="V56:V57"/>
    <mergeCell ref="X56:X57"/>
    <mergeCell ref="U58:U59"/>
    <mergeCell ref="V58:V59"/>
    <mergeCell ref="X58:X59"/>
    <mergeCell ref="U52:U53"/>
    <mergeCell ref="V52:V53"/>
    <mergeCell ref="X52:X53"/>
    <mergeCell ref="U54:U55"/>
    <mergeCell ref="V54:V55"/>
    <mergeCell ref="X54:X55"/>
    <mergeCell ref="U48:U49"/>
    <mergeCell ref="V48:V49"/>
    <mergeCell ref="X48:X49"/>
    <mergeCell ref="U50:U51"/>
    <mergeCell ref="V50:V51"/>
    <mergeCell ref="X50:X51"/>
    <mergeCell ref="U44:U45"/>
    <mergeCell ref="V44:V45"/>
    <mergeCell ref="X44:X45"/>
    <mergeCell ref="U46:U47"/>
    <mergeCell ref="V46:V47"/>
    <mergeCell ref="X46:X47"/>
    <mergeCell ref="U40:U41"/>
    <mergeCell ref="V40:V41"/>
    <mergeCell ref="X40:X41"/>
    <mergeCell ref="U42:U43"/>
    <mergeCell ref="V42:V43"/>
    <mergeCell ref="X42:X43"/>
    <mergeCell ref="U36:U37"/>
    <mergeCell ref="V36:V37"/>
    <mergeCell ref="X36:X37"/>
    <mergeCell ref="U38:U39"/>
    <mergeCell ref="V38:V39"/>
    <mergeCell ref="X38:X39"/>
    <mergeCell ref="U32:U33"/>
    <mergeCell ref="V32:V33"/>
    <mergeCell ref="X32:X33"/>
    <mergeCell ref="U34:U35"/>
    <mergeCell ref="V34:V35"/>
    <mergeCell ref="X34:X35"/>
    <mergeCell ref="U28:U29"/>
    <mergeCell ref="V28:V29"/>
    <mergeCell ref="X28:X29"/>
    <mergeCell ref="U30:U31"/>
    <mergeCell ref="V30:V31"/>
    <mergeCell ref="X30:X31"/>
    <mergeCell ref="U24:U25"/>
    <mergeCell ref="V24:V25"/>
    <mergeCell ref="X24:X25"/>
    <mergeCell ref="U26:U27"/>
    <mergeCell ref="V26:V27"/>
    <mergeCell ref="X26:X27"/>
    <mergeCell ref="U20:U21"/>
    <mergeCell ref="V20:V21"/>
    <mergeCell ref="X20:X21"/>
    <mergeCell ref="U22:U23"/>
    <mergeCell ref="V22:V23"/>
    <mergeCell ref="X22:X23"/>
    <mergeCell ref="U16:U17"/>
    <mergeCell ref="V16:V17"/>
    <mergeCell ref="X16:X17"/>
    <mergeCell ref="U18:U19"/>
    <mergeCell ref="V18:V19"/>
    <mergeCell ref="X18:X19"/>
    <mergeCell ref="U12:U13"/>
    <mergeCell ref="V12:V13"/>
    <mergeCell ref="X12:X13"/>
    <mergeCell ref="U14:U15"/>
    <mergeCell ref="V14:V15"/>
    <mergeCell ref="X14:X15"/>
    <mergeCell ref="U8:U9"/>
    <mergeCell ref="V8:V9"/>
    <mergeCell ref="X8:X9"/>
    <mergeCell ref="U10:U11"/>
    <mergeCell ref="V10:V11"/>
    <mergeCell ref="X10:X11"/>
    <mergeCell ref="P62:P63"/>
    <mergeCell ref="Q62:Q63"/>
    <mergeCell ref="S62:S63"/>
    <mergeCell ref="U2:X2"/>
    <mergeCell ref="U4:U5"/>
    <mergeCell ref="V4:V5"/>
    <mergeCell ref="X4:X5"/>
    <mergeCell ref="U6:U7"/>
    <mergeCell ref="V6:V7"/>
    <mergeCell ref="X6:X7"/>
    <mergeCell ref="P58:P59"/>
    <mergeCell ref="Q58:Q59"/>
    <mergeCell ref="S58:S59"/>
    <mergeCell ref="P60:P61"/>
    <mergeCell ref="Q60:Q61"/>
    <mergeCell ref="S60:S61"/>
    <mergeCell ref="P54:P55"/>
    <mergeCell ref="Q54:Q55"/>
    <mergeCell ref="S54:S55"/>
    <mergeCell ref="P56:P57"/>
    <mergeCell ref="Q56:Q57"/>
    <mergeCell ref="S56:S57"/>
    <mergeCell ref="P50:P51"/>
    <mergeCell ref="Q50:Q51"/>
    <mergeCell ref="S50:S51"/>
    <mergeCell ref="P52:P53"/>
    <mergeCell ref="Q52:Q53"/>
    <mergeCell ref="S52:S53"/>
    <mergeCell ref="P46:P47"/>
    <mergeCell ref="Q46:Q47"/>
    <mergeCell ref="S46:S47"/>
    <mergeCell ref="P48:P49"/>
    <mergeCell ref="Q48:Q49"/>
    <mergeCell ref="S48:S49"/>
    <mergeCell ref="P42:P43"/>
    <mergeCell ref="Q42:Q43"/>
    <mergeCell ref="S42:S43"/>
    <mergeCell ref="P44:P45"/>
    <mergeCell ref="Q44:Q45"/>
    <mergeCell ref="S44:S45"/>
    <mergeCell ref="P38:P39"/>
    <mergeCell ref="Q38:Q39"/>
    <mergeCell ref="S38:S39"/>
    <mergeCell ref="P40:P41"/>
    <mergeCell ref="Q40:Q41"/>
    <mergeCell ref="S40:S41"/>
    <mergeCell ref="P34:P35"/>
    <mergeCell ref="Q34:Q35"/>
    <mergeCell ref="S34:S35"/>
    <mergeCell ref="P36:P37"/>
    <mergeCell ref="Q36:Q37"/>
    <mergeCell ref="S36:S37"/>
    <mergeCell ref="P30:P31"/>
    <mergeCell ref="Q30:Q31"/>
    <mergeCell ref="S30:S31"/>
    <mergeCell ref="P32:P33"/>
    <mergeCell ref="Q32:Q33"/>
    <mergeCell ref="S32:S33"/>
    <mergeCell ref="P26:P27"/>
    <mergeCell ref="Q26:Q27"/>
    <mergeCell ref="S26:S27"/>
    <mergeCell ref="P28:P29"/>
    <mergeCell ref="Q28:Q29"/>
    <mergeCell ref="S28:S29"/>
    <mergeCell ref="P22:P23"/>
    <mergeCell ref="Q22:Q23"/>
    <mergeCell ref="S22:S23"/>
    <mergeCell ref="P24:P25"/>
    <mergeCell ref="Q24:Q25"/>
    <mergeCell ref="S24:S25"/>
    <mergeCell ref="P18:P19"/>
    <mergeCell ref="Q18:Q19"/>
    <mergeCell ref="S18:S19"/>
    <mergeCell ref="P20:P21"/>
    <mergeCell ref="Q20:Q21"/>
    <mergeCell ref="S20:S21"/>
    <mergeCell ref="P14:P15"/>
    <mergeCell ref="Q14:Q15"/>
    <mergeCell ref="S14:S15"/>
    <mergeCell ref="P16:P17"/>
    <mergeCell ref="Q16:Q17"/>
    <mergeCell ref="S16:S17"/>
    <mergeCell ref="P12:P13"/>
    <mergeCell ref="Q12:Q13"/>
    <mergeCell ref="S12:S13"/>
    <mergeCell ref="P6:P7"/>
    <mergeCell ref="Q6:Q7"/>
    <mergeCell ref="S6:S7"/>
    <mergeCell ref="P8:P9"/>
    <mergeCell ref="Q8:Q9"/>
    <mergeCell ref="S8:S9"/>
    <mergeCell ref="K60:K61"/>
    <mergeCell ref="L60:L61"/>
    <mergeCell ref="N60:N61"/>
    <mergeCell ref="K62:K63"/>
    <mergeCell ref="L62:L63"/>
    <mergeCell ref="N62:N63"/>
    <mergeCell ref="K56:K57"/>
    <mergeCell ref="L56:L57"/>
    <mergeCell ref="N56:N57"/>
    <mergeCell ref="K58:K59"/>
    <mergeCell ref="L58:L59"/>
    <mergeCell ref="N58:N59"/>
    <mergeCell ref="K52:K53"/>
    <mergeCell ref="L52:L53"/>
    <mergeCell ref="N52:N53"/>
    <mergeCell ref="K54:K55"/>
    <mergeCell ref="L54:L55"/>
    <mergeCell ref="N54:N55"/>
    <mergeCell ref="K48:K49"/>
    <mergeCell ref="L48:L49"/>
    <mergeCell ref="N48:N49"/>
    <mergeCell ref="K50:K51"/>
    <mergeCell ref="L50:L51"/>
    <mergeCell ref="N50:N51"/>
    <mergeCell ref="K44:K45"/>
    <mergeCell ref="L44:L45"/>
    <mergeCell ref="N44:N45"/>
    <mergeCell ref="K46:K47"/>
    <mergeCell ref="L46:L47"/>
    <mergeCell ref="N46:N47"/>
    <mergeCell ref="K40:K41"/>
    <mergeCell ref="L40:L41"/>
    <mergeCell ref="N40:N41"/>
    <mergeCell ref="K42:K43"/>
    <mergeCell ref="L42:L43"/>
    <mergeCell ref="N42:N43"/>
    <mergeCell ref="K36:K37"/>
    <mergeCell ref="L36:L37"/>
    <mergeCell ref="N36:N37"/>
    <mergeCell ref="K38:K39"/>
    <mergeCell ref="L38:L39"/>
    <mergeCell ref="N38:N39"/>
    <mergeCell ref="K32:K33"/>
    <mergeCell ref="L32:L33"/>
    <mergeCell ref="N32:N33"/>
    <mergeCell ref="K34:K35"/>
    <mergeCell ref="L34:L35"/>
    <mergeCell ref="N34:N35"/>
    <mergeCell ref="K28:K29"/>
    <mergeCell ref="L28:L29"/>
    <mergeCell ref="N28:N29"/>
    <mergeCell ref="K30:K31"/>
    <mergeCell ref="L30:L31"/>
    <mergeCell ref="N30:N31"/>
    <mergeCell ref="K24:K25"/>
    <mergeCell ref="L24:L25"/>
    <mergeCell ref="N24:N25"/>
    <mergeCell ref="K26:K27"/>
    <mergeCell ref="L26:L27"/>
    <mergeCell ref="N26:N27"/>
    <mergeCell ref="K20:K21"/>
    <mergeCell ref="L20:L21"/>
    <mergeCell ref="N20:N21"/>
    <mergeCell ref="K22:K23"/>
    <mergeCell ref="L22:L23"/>
    <mergeCell ref="N22:N23"/>
    <mergeCell ref="K16:K17"/>
    <mergeCell ref="L16:L17"/>
    <mergeCell ref="N16:N17"/>
    <mergeCell ref="K18:K19"/>
    <mergeCell ref="L18:L19"/>
    <mergeCell ref="N18:N19"/>
    <mergeCell ref="K12:K13"/>
    <mergeCell ref="L12:L13"/>
    <mergeCell ref="N12:N13"/>
    <mergeCell ref="K14:K15"/>
    <mergeCell ref="L14:L15"/>
    <mergeCell ref="N14:N15"/>
    <mergeCell ref="K8:K9"/>
    <mergeCell ref="L8:L9"/>
    <mergeCell ref="N8:N9"/>
    <mergeCell ref="K10:K11"/>
    <mergeCell ref="L10:L11"/>
    <mergeCell ref="N10:N11"/>
    <mergeCell ref="F62:F63"/>
    <mergeCell ref="G62:G63"/>
    <mergeCell ref="I62:I63"/>
    <mergeCell ref="K2:N2"/>
    <mergeCell ref="K4:K5"/>
    <mergeCell ref="L4:L5"/>
    <mergeCell ref="N4:N5"/>
    <mergeCell ref="K6:K7"/>
    <mergeCell ref="L6:L7"/>
    <mergeCell ref="N6:N7"/>
    <mergeCell ref="F58:F59"/>
    <mergeCell ref="G58:G59"/>
    <mergeCell ref="I58:I59"/>
    <mergeCell ref="F60:F61"/>
    <mergeCell ref="G60:G61"/>
    <mergeCell ref="I60:I61"/>
    <mergeCell ref="F54:F55"/>
    <mergeCell ref="G54:G55"/>
    <mergeCell ref="I54:I55"/>
    <mergeCell ref="F56:F57"/>
    <mergeCell ref="G56:G57"/>
    <mergeCell ref="I56:I57"/>
    <mergeCell ref="F50:F51"/>
    <mergeCell ref="G50:G51"/>
    <mergeCell ref="I50:I51"/>
    <mergeCell ref="F52:F53"/>
    <mergeCell ref="G52:G53"/>
    <mergeCell ref="I52:I53"/>
    <mergeCell ref="F46:F47"/>
    <mergeCell ref="G46:G47"/>
    <mergeCell ref="I46:I47"/>
    <mergeCell ref="F48:F49"/>
    <mergeCell ref="G48:G49"/>
    <mergeCell ref="I48:I49"/>
    <mergeCell ref="F42:F43"/>
    <mergeCell ref="G42:G43"/>
    <mergeCell ref="I42:I43"/>
    <mergeCell ref="F44:F45"/>
    <mergeCell ref="G44:G45"/>
    <mergeCell ref="I44:I45"/>
    <mergeCell ref="F38:F39"/>
    <mergeCell ref="G38:G39"/>
    <mergeCell ref="I38:I39"/>
    <mergeCell ref="F40:F41"/>
    <mergeCell ref="G40:G41"/>
    <mergeCell ref="I40:I41"/>
    <mergeCell ref="F34:F35"/>
    <mergeCell ref="G34:G35"/>
    <mergeCell ref="I34:I35"/>
    <mergeCell ref="F36:F37"/>
    <mergeCell ref="G36:G37"/>
    <mergeCell ref="I36:I37"/>
    <mergeCell ref="F30:F31"/>
    <mergeCell ref="G30:G31"/>
    <mergeCell ref="I30:I31"/>
    <mergeCell ref="F32:F33"/>
    <mergeCell ref="G32:G33"/>
    <mergeCell ref="I32:I33"/>
    <mergeCell ref="I26:I27"/>
    <mergeCell ref="F28:F29"/>
    <mergeCell ref="G28:G29"/>
    <mergeCell ref="I28:I29"/>
    <mergeCell ref="F22:F23"/>
    <mergeCell ref="G22:G23"/>
    <mergeCell ref="I22:I23"/>
    <mergeCell ref="F24:F25"/>
    <mergeCell ref="G24:G25"/>
    <mergeCell ref="I24:I25"/>
    <mergeCell ref="B62:B63"/>
    <mergeCell ref="D62:D63"/>
    <mergeCell ref="B58:B59"/>
    <mergeCell ref="D58:D59"/>
    <mergeCell ref="B60:B61"/>
    <mergeCell ref="D60:D61"/>
    <mergeCell ref="B40:B41"/>
    <mergeCell ref="D40:D41"/>
    <mergeCell ref="B42:B43"/>
    <mergeCell ref="D42:D43"/>
    <mergeCell ref="D56:D57"/>
    <mergeCell ref="B50:B51"/>
    <mergeCell ref="D50:D51"/>
    <mergeCell ref="B52:B53"/>
    <mergeCell ref="D52:D53"/>
    <mergeCell ref="B54:B55"/>
    <mergeCell ref="D54:D55"/>
    <mergeCell ref="B44:B45"/>
    <mergeCell ref="D44:D45"/>
    <mergeCell ref="B46:B47"/>
    <mergeCell ref="D46:D47"/>
    <mergeCell ref="B48:B49"/>
    <mergeCell ref="D48:D49"/>
    <mergeCell ref="B38:B39"/>
    <mergeCell ref="D38:D39"/>
    <mergeCell ref="G8:G9"/>
    <mergeCell ref="I8:I9"/>
    <mergeCell ref="F10:F11"/>
    <mergeCell ref="G10:G11"/>
    <mergeCell ref="I10:I11"/>
    <mergeCell ref="F12:F13"/>
    <mergeCell ref="G12:G13"/>
    <mergeCell ref="I12:I13"/>
    <mergeCell ref="F18:F19"/>
    <mergeCell ref="G18:G19"/>
    <mergeCell ref="I18:I19"/>
    <mergeCell ref="F20:F21"/>
    <mergeCell ref="G20:G21"/>
    <mergeCell ref="I20:I21"/>
    <mergeCell ref="F14:F15"/>
    <mergeCell ref="G14:G15"/>
    <mergeCell ref="I14:I15"/>
    <mergeCell ref="F16:F17"/>
    <mergeCell ref="G16:G17"/>
    <mergeCell ref="I16:I17"/>
    <mergeCell ref="F26:F27"/>
    <mergeCell ref="G26:G27"/>
    <mergeCell ref="A60:A61"/>
    <mergeCell ref="A62:A63"/>
    <mergeCell ref="B30:B31"/>
    <mergeCell ref="D30:D31"/>
    <mergeCell ref="B32:B33"/>
    <mergeCell ref="D32:D33"/>
    <mergeCell ref="B34:B35"/>
    <mergeCell ref="D34:D35"/>
    <mergeCell ref="B36:B37"/>
    <mergeCell ref="D36:D37"/>
    <mergeCell ref="A48:A49"/>
    <mergeCell ref="A50:A51"/>
    <mergeCell ref="A52:A53"/>
    <mergeCell ref="A54:A55"/>
    <mergeCell ref="A56:A57"/>
    <mergeCell ref="A58:A59"/>
    <mergeCell ref="A36:A37"/>
    <mergeCell ref="A38:A39"/>
    <mergeCell ref="A40:A41"/>
    <mergeCell ref="A42:A43"/>
    <mergeCell ref="A44:A45"/>
    <mergeCell ref="A46:A47"/>
    <mergeCell ref="A34:A35"/>
    <mergeCell ref="B56:B57"/>
    <mergeCell ref="A26:A27"/>
    <mergeCell ref="B26:B27"/>
    <mergeCell ref="D26:D27"/>
    <mergeCell ref="A28:A29"/>
    <mergeCell ref="B28:B29"/>
    <mergeCell ref="D28:D29"/>
    <mergeCell ref="A30:A31"/>
    <mergeCell ref="A32:A33"/>
    <mergeCell ref="A22:A23"/>
    <mergeCell ref="B22:B23"/>
    <mergeCell ref="D22:D23"/>
    <mergeCell ref="A24:A25"/>
    <mergeCell ref="B24:B25"/>
    <mergeCell ref="D24:D25"/>
    <mergeCell ref="A18:A19"/>
    <mergeCell ref="B18:B19"/>
    <mergeCell ref="D18:D19"/>
    <mergeCell ref="A20:A21"/>
    <mergeCell ref="B20:B21"/>
    <mergeCell ref="D20:D21"/>
    <mergeCell ref="A14:A15"/>
    <mergeCell ref="B14:B15"/>
    <mergeCell ref="D14:D15"/>
    <mergeCell ref="A16:A17"/>
    <mergeCell ref="B16:B17"/>
    <mergeCell ref="D16:D17"/>
    <mergeCell ref="A12:A13"/>
    <mergeCell ref="B12:B13"/>
    <mergeCell ref="D12:D13"/>
    <mergeCell ref="A6:A7"/>
    <mergeCell ref="B6:B7"/>
    <mergeCell ref="D6:D7"/>
    <mergeCell ref="A8:A9"/>
    <mergeCell ref="B8:B9"/>
    <mergeCell ref="D8:D9"/>
    <mergeCell ref="D4:D5"/>
    <mergeCell ref="B4:B5"/>
    <mergeCell ref="A4:A5"/>
    <mergeCell ref="A2:D2"/>
    <mergeCell ref="P2:S2"/>
    <mergeCell ref="P4:P5"/>
    <mergeCell ref="Q4:Q5"/>
    <mergeCell ref="S4:S5"/>
    <mergeCell ref="A10:A11"/>
    <mergeCell ref="B10:B11"/>
    <mergeCell ref="D10:D11"/>
    <mergeCell ref="F2:I2"/>
    <mergeCell ref="F4:F5"/>
    <mergeCell ref="G4:G5"/>
    <mergeCell ref="I4:I5"/>
    <mergeCell ref="F6:F7"/>
    <mergeCell ref="G6:G7"/>
    <mergeCell ref="I6:I7"/>
    <mergeCell ref="F8:F9"/>
    <mergeCell ref="P10:P11"/>
    <mergeCell ref="Q10:Q11"/>
    <mergeCell ref="S10:S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4"/>
  <sheetViews>
    <sheetView rightToLeft="1" topLeftCell="A34" zoomScale="70" zoomScaleNormal="70" workbookViewId="0">
      <selection activeCell="A37" sqref="A37:AE44"/>
    </sheetView>
  </sheetViews>
  <sheetFormatPr baseColWidth="10" defaultColWidth="8.83203125" defaultRowHeight="15"/>
  <cols>
    <col min="1" max="1" width="26.33203125" style="5" customWidth="1"/>
    <col min="2" max="2" width="14.83203125" style="5" customWidth="1"/>
    <col min="3" max="3" width="18.5" style="5" customWidth="1"/>
    <col min="4" max="14" width="14.83203125" style="5" customWidth="1"/>
    <col min="15" max="31" width="14.6640625" style="5" customWidth="1"/>
    <col min="32" max="16384" width="8.83203125" style="5"/>
  </cols>
  <sheetData>
    <row r="1" spans="1:31" ht="35" customHeight="1">
      <c r="A1" s="232" t="s">
        <v>39</v>
      </c>
      <c r="B1" s="233" t="s">
        <v>0</v>
      </c>
      <c r="C1" s="233"/>
      <c r="D1" s="233"/>
      <c r="E1" s="233"/>
      <c r="F1" s="233"/>
      <c r="G1" s="233"/>
      <c r="H1" s="233"/>
      <c r="I1" s="233"/>
    </row>
    <row r="2" spans="1:31" ht="35" customHeight="1">
      <c r="A2" s="232"/>
      <c r="B2" s="23">
        <v>24</v>
      </c>
      <c r="C2" s="23">
        <v>25</v>
      </c>
      <c r="D2" s="23">
        <v>26</v>
      </c>
      <c r="E2" s="23">
        <v>27</v>
      </c>
      <c r="F2" s="23">
        <v>28</v>
      </c>
      <c r="G2" s="23">
        <v>29</v>
      </c>
      <c r="H2" s="23">
        <v>30</v>
      </c>
      <c r="I2" s="23"/>
    </row>
    <row r="3" spans="1:31" ht="45.5" customHeight="1">
      <c r="A3" s="24" t="s">
        <v>34</v>
      </c>
      <c r="B3" s="25" t="s">
        <v>46</v>
      </c>
      <c r="C3" s="25" t="s">
        <v>43</v>
      </c>
      <c r="D3" s="25" t="s">
        <v>44</v>
      </c>
      <c r="E3" s="25" t="s">
        <v>44</v>
      </c>
      <c r="F3" s="25" t="s">
        <v>53</v>
      </c>
      <c r="G3" s="25" t="s">
        <v>56</v>
      </c>
      <c r="H3" s="25" t="s">
        <v>57</v>
      </c>
      <c r="I3" s="25"/>
    </row>
    <row r="4" spans="1:31" ht="45.5" customHeight="1">
      <c r="A4" s="24" t="s">
        <v>35</v>
      </c>
      <c r="B4" s="25" t="s">
        <v>47</v>
      </c>
      <c r="C4" s="25" t="s">
        <v>48</v>
      </c>
      <c r="D4" s="25" t="s">
        <v>50</v>
      </c>
      <c r="E4" s="25" t="s">
        <v>48</v>
      </c>
      <c r="F4" s="25" t="s">
        <v>55</v>
      </c>
      <c r="G4" s="25" t="s">
        <v>41</v>
      </c>
      <c r="H4" s="25"/>
      <c r="I4" s="25"/>
    </row>
    <row r="5" spans="1:31" ht="45.5" customHeight="1">
      <c r="A5" s="24" t="s">
        <v>40</v>
      </c>
      <c r="B5" s="25" t="s">
        <v>47</v>
      </c>
      <c r="C5" s="25" t="s">
        <v>48</v>
      </c>
      <c r="D5" s="25" t="s">
        <v>49</v>
      </c>
      <c r="E5" s="25" t="s">
        <v>48</v>
      </c>
      <c r="F5" s="25" t="s">
        <v>41</v>
      </c>
      <c r="G5" s="25" t="s">
        <v>41</v>
      </c>
      <c r="H5" s="25" t="s">
        <v>45</v>
      </c>
      <c r="I5" s="25"/>
    </row>
    <row r="6" spans="1:31" ht="45.5" customHeight="1">
      <c r="A6" s="24" t="s">
        <v>52</v>
      </c>
      <c r="B6" s="25" t="s">
        <v>20</v>
      </c>
      <c r="C6" s="25" t="s">
        <v>20</v>
      </c>
      <c r="D6" s="25" t="s">
        <v>20</v>
      </c>
      <c r="E6" s="25" t="s">
        <v>20</v>
      </c>
      <c r="F6" s="25" t="s">
        <v>20</v>
      </c>
      <c r="G6" s="25" t="s">
        <v>20</v>
      </c>
      <c r="H6" s="25" t="s">
        <v>59</v>
      </c>
      <c r="I6" s="25" t="s">
        <v>60</v>
      </c>
    </row>
    <row r="7" spans="1:31" ht="45.5" customHeight="1">
      <c r="A7" s="24" t="s">
        <v>42</v>
      </c>
      <c r="B7" s="25" t="s">
        <v>47</v>
      </c>
      <c r="C7" s="25" t="s">
        <v>48</v>
      </c>
      <c r="D7" s="25" t="s">
        <v>49</v>
      </c>
      <c r="E7" s="25" t="s">
        <v>48</v>
      </c>
      <c r="F7" s="25" t="s">
        <v>41</v>
      </c>
      <c r="G7" s="25" t="s">
        <v>41</v>
      </c>
      <c r="H7" s="25" t="s">
        <v>45</v>
      </c>
      <c r="I7" s="25"/>
    </row>
    <row r="8" spans="1:31" ht="45.5" customHeight="1">
      <c r="A8" s="24" t="s">
        <v>38</v>
      </c>
      <c r="B8" s="25" t="s">
        <v>41</v>
      </c>
      <c r="C8" s="25" t="s">
        <v>45</v>
      </c>
      <c r="D8" s="25" t="s">
        <v>47</v>
      </c>
      <c r="E8" s="25" t="s">
        <v>51</v>
      </c>
      <c r="F8" s="25" t="s">
        <v>54</v>
      </c>
      <c r="G8" s="25"/>
      <c r="H8" s="25" t="s">
        <v>58</v>
      </c>
      <c r="I8" s="25"/>
    </row>
    <row r="9" spans="1:31" ht="35" customHeight="1"/>
    <row r="10" spans="1:31" ht="35" customHeight="1">
      <c r="A10" s="232" t="s">
        <v>39</v>
      </c>
      <c r="B10" s="233" t="s">
        <v>2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</row>
    <row r="11" spans="1:31" ht="35" customHeight="1">
      <c r="A11" s="232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23">
        <v>7</v>
      </c>
      <c r="I11" s="23">
        <v>8</v>
      </c>
      <c r="J11" s="23">
        <v>9</v>
      </c>
      <c r="K11" s="23">
        <v>10</v>
      </c>
      <c r="L11" s="23">
        <v>11</v>
      </c>
      <c r="M11" s="23">
        <v>12</v>
      </c>
      <c r="N11" s="23">
        <v>13</v>
      </c>
      <c r="O11" s="23">
        <v>14</v>
      </c>
      <c r="P11" s="23">
        <v>15</v>
      </c>
      <c r="Q11" s="23">
        <v>16</v>
      </c>
      <c r="R11" s="23">
        <v>17</v>
      </c>
      <c r="S11" s="23">
        <v>18</v>
      </c>
      <c r="T11" s="23">
        <v>19</v>
      </c>
      <c r="U11" s="23">
        <v>20</v>
      </c>
      <c r="V11" s="23">
        <v>21</v>
      </c>
      <c r="W11" s="23">
        <v>22</v>
      </c>
      <c r="X11" s="23">
        <v>23</v>
      </c>
      <c r="Y11" s="23">
        <v>24</v>
      </c>
      <c r="Z11" s="23">
        <v>25</v>
      </c>
      <c r="AA11" s="23">
        <v>26</v>
      </c>
      <c r="AB11" s="23">
        <v>27</v>
      </c>
      <c r="AC11" s="23">
        <v>28</v>
      </c>
      <c r="AD11" s="23">
        <v>29</v>
      </c>
      <c r="AE11" s="23">
        <v>30</v>
      </c>
    </row>
    <row r="12" spans="1:31" ht="45.5" customHeight="1">
      <c r="A12" s="24" t="s">
        <v>34</v>
      </c>
      <c r="B12" s="25" t="s">
        <v>61</v>
      </c>
      <c r="C12" s="27">
        <v>3.7499999999999999E-2</v>
      </c>
      <c r="D12" s="27">
        <v>4.6527777777777779E-2</v>
      </c>
      <c r="E12" s="27">
        <v>1.6666666666666666E-2</v>
      </c>
      <c r="F12" s="27">
        <v>1.9444444444444445E-2</v>
      </c>
      <c r="G12" s="27">
        <v>1.8749999999999999E-2</v>
      </c>
      <c r="H12" s="27">
        <v>2.1527777777777781E-2</v>
      </c>
      <c r="I12" s="27">
        <v>9.0277777777777787E-3</v>
      </c>
      <c r="J12" s="27">
        <v>1.7361111111111112E-2</v>
      </c>
      <c r="K12" s="27">
        <v>0.66041666666666665</v>
      </c>
      <c r="L12" s="27">
        <v>1.3888888888888888E-2</v>
      </c>
      <c r="M12" s="27">
        <v>3.125E-2</v>
      </c>
      <c r="N12" s="27">
        <v>2.1527777777777781E-2</v>
      </c>
      <c r="O12" s="27">
        <v>1.6666666666666666E-2</v>
      </c>
      <c r="P12" s="27">
        <v>1.6666666666666666E-2</v>
      </c>
      <c r="Q12" s="27">
        <v>1.3194444444444444E-2</v>
      </c>
      <c r="R12" s="27">
        <v>1.5277777777777777E-2</v>
      </c>
      <c r="S12" s="27">
        <v>1.9444444444444445E-2</v>
      </c>
      <c r="T12" s="27">
        <v>4.6527777777777779E-2</v>
      </c>
      <c r="U12" s="27">
        <v>8.3333333333333332E-3</v>
      </c>
      <c r="V12" s="27">
        <v>1.3194444444444444E-2</v>
      </c>
      <c r="W12" s="27">
        <v>1.8055555555555557E-2</v>
      </c>
      <c r="X12" s="27">
        <v>2.9861111111111113E-2</v>
      </c>
      <c r="Y12" s="27">
        <v>2.361111111111111E-2</v>
      </c>
      <c r="Z12" s="27">
        <v>1.8055555555555557E-2</v>
      </c>
      <c r="AA12" s="27">
        <v>1.5972222222222224E-2</v>
      </c>
      <c r="AB12" s="27">
        <v>8.3333333333333332E-3</v>
      </c>
      <c r="AC12" s="27">
        <v>2.5694444444444447E-2</v>
      </c>
      <c r="AD12" s="27">
        <v>1.4583333333333332E-2</v>
      </c>
      <c r="AE12" s="27">
        <v>1.6666666666666666E-2</v>
      </c>
    </row>
    <row r="13" spans="1:31" ht="45.5" customHeight="1">
      <c r="A13" s="24" t="s">
        <v>35</v>
      </c>
      <c r="B13" s="25" t="s">
        <v>63</v>
      </c>
      <c r="C13" s="26">
        <v>13</v>
      </c>
      <c r="D13" s="26">
        <v>9</v>
      </c>
      <c r="E13" s="26">
        <v>13</v>
      </c>
      <c r="F13" s="26">
        <v>12</v>
      </c>
      <c r="G13" s="26">
        <v>9</v>
      </c>
      <c r="H13" s="26">
        <v>8</v>
      </c>
      <c r="I13" s="26">
        <v>16</v>
      </c>
      <c r="J13" s="26">
        <v>11</v>
      </c>
      <c r="K13" s="26">
        <v>3</v>
      </c>
      <c r="L13" s="26">
        <v>15</v>
      </c>
      <c r="M13" s="26">
        <v>13</v>
      </c>
      <c r="N13" s="26">
        <v>14</v>
      </c>
      <c r="O13" s="26">
        <v>10</v>
      </c>
      <c r="P13" s="26">
        <v>15</v>
      </c>
      <c r="Q13" s="26">
        <v>17</v>
      </c>
      <c r="R13" s="26">
        <v>25</v>
      </c>
      <c r="S13" s="26">
        <v>21</v>
      </c>
      <c r="T13" s="26">
        <v>20</v>
      </c>
      <c r="U13" s="26">
        <v>24</v>
      </c>
      <c r="V13" s="26">
        <v>17</v>
      </c>
      <c r="W13" s="26">
        <v>14</v>
      </c>
      <c r="X13" s="26">
        <v>14</v>
      </c>
      <c r="Y13" s="26">
        <v>25</v>
      </c>
      <c r="Z13" s="26">
        <v>26</v>
      </c>
      <c r="AA13" s="26">
        <v>20</v>
      </c>
      <c r="AB13" s="26">
        <v>11</v>
      </c>
      <c r="AC13" s="26">
        <v>18</v>
      </c>
      <c r="AD13" s="26">
        <v>31</v>
      </c>
      <c r="AE13" s="26">
        <v>18</v>
      </c>
    </row>
    <row r="14" spans="1:31" ht="45.5" customHeight="1">
      <c r="A14" s="24" t="s">
        <v>36</v>
      </c>
      <c r="B14" s="25" t="s">
        <v>41</v>
      </c>
      <c r="C14" s="26">
        <v>11</v>
      </c>
      <c r="D14" s="26">
        <v>8</v>
      </c>
      <c r="E14" s="26">
        <v>10</v>
      </c>
      <c r="F14" s="26">
        <v>7</v>
      </c>
      <c r="G14" s="26">
        <v>8</v>
      </c>
      <c r="H14" s="26">
        <v>8</v>
      </c>
      <c r="I14" s="26">
        <v>11</v>
      </c>
      <c r="J14" s="26">
        <v>11</v>
      </c>
      <c r="K14" s="26">
        <v>2</v>
      </c>
      <c r="L14" s="26">
        <v>7</v>
      </c>
      <c r="M14" s="26">
        <v>10</v>
      </c>
      <c r="N14" s="26">
        <v>10</v>
      </c>
      <c r="O14" s="26">
        <v>6</v>
      </c>
      <c r="P14" s="26">
        <v>9</v>
      </c>
      <c r="Q14" s="26">
        <v>9</v>
      </c>
      <c r="R14" s="26">
        <v>18</v>
      </c>
      <c r="S14" s="26">
        <v>12</v>
      </c>
      <c r="T14" s="26">
        <v>15</v>
      </c>
      <c r="U14" s="26">
        <v>20</v>
      </c>
      <c r="V14" s="26">
        <v>11</v>
      </c>
      <c r="W14" s="26">
        <v>8</v>
      </c>
      <c r="X14" s="26">
        <v>10</v>
      </c>
      <c r="Y14" s="26">
        <v>11</v>
      </c>
      <c r="Z14" s="26">
        <v>13</v>
      </c>
      <c r="AA14" s="26">
        <v>14</v>
      </c>
      <c r="AB14" s="26">
        <v>8</v>
      </c>
      <c r="AC14" s="26">
        <v>13</v>
      </c>
      <c r="AD14" s="26">
        <v>15</v>
      </c>
      <c r="AE14" s="26">
        <v>16</v>
      </c>
    </row>
    <row r="15" spans="1:31" ht="45.5" customHeight="1">
      <c r="A15" s="24" t="s">
        <v>52</v>
      </c>
      <c r="B15" s="25" t="s">
        <v>20</v>
      </c>
      <c r="C15" s="27" t="s">
        <v>64</v>
      </c>
      <c r="D15" s="26"/>
      <c r="E15" s="26"/>
      <c r="F15" s="27">
        <v>0.68263888888888891</v>
      </c>
      <c r="G15" s="26" t="s">
        <v>20</v>
      </c>
      <c r="H15" s="26" t="s">
        <v>20</v>
      </c>
      <c r="I15" s="26" t="s">
        <v>20</v>
      </c>
      <c r="J15" s="26" t="s">
        <v>20</v>
      </c>
      <c r="K15" s="26" t="s">
        <v>20</v>
      </c>
      <c r="L15" s="26" t="s">
        <v>20</v>
      </c>
      <c r="M15" s="26" t="s">
        <v>20</v>
      </c>
      <c r="N15" s="26" t="s">
        <v>20</v>
      </c>
      <c r="O15" s="26"/>
      <c r="P15" s="26" t="s">
        <v>65</v>
      </c>
      <c r="Q15" s="26"/>
      <c r="R15" s="26"/>
      <c r="S15" s="26" t="s">
        <v>20</v>
      </c>
      <c r="T15" s="26" t="s">
        <v>20</v>
      </c>
      <c r="U15" s="26" t="s">
        <v>20</v>
      </c>
      <c r="V15" s="26" t="s">
        <v>20</v>
      </c>
      <c r="W15" s="26" t="s">
        <v>20</v>
      </c>
      <c r="X15" s="26" t="s">
        <v>20</v>
      </c>
      <c r="Y15" s="26" t="s">
        <v>20</v>
      </c>
      <c r="Z15" s="26" t="s">
        <v>20</v>
      </c>
      <c r="AA15" s="26" t="s">
        <v>20</v>
      </c>
      <c r="AB15" s="26" t="s">
        <v>20</v>
      </c>
      <c r="AC15" s="26" t="s">
        <v>20</v>
      </c>
      <c r="AD15" s="26" t="s">
        <v>20</v>
      </c>
      <c r="AE15" s="26" t="s">
        <v>20</v>
      </c>
    </row>
    <row r="16" spans="1:31" ht="45.5" customHeight="1">
      <c r="A16" s="24" t="s">
        <v>37</v>
      </c>
      <c r="B16" s="25" t="s">
        <v>62</v>
      </c>
      <c r="C16" s="27">
        <v>0.11180555555555556</v>
      </c>
      <c r="D16" s="27">
        <v>0.39444444444444443</v>
      </c>
      <c r="E16" s="27">
        <v>6.5277777777777782E-2</v>
      </c>
      <c r="F16" s="27">
        <v>8.5416666666666655E-2</v>
      </c>
      <c r="G16" s="27">
        <v>0.3520833333333333</v>
      </c>
      <c r="H16" s="27">
        <v>0.17847222222222223</v>
      </c>
      <c r="I16" s="27">
        <v>8.4027777777777771E-2</v>
      </c>
      <c r="J16" s="27">
        <v>7.9166666666666663E-2</v>
      </c>
      <c r="K16" s="27">
        <v>0.87916666666666676</v>
      </c>
      <c r="L16" s="27">
        <v>8.4722222222222213E-2</v>
      </c>
      <c r="M16" s="27">
        <v>0.11875000000000001</v>
      </c>
      <c r="N16" s="27">
        <v>8.819444444444445E-2</v>
      </c>
      <c r="O16" s="27">
        <v>0.14444444444444446</v>
      </c>
      <c r="P16" s="27">
        <v>9.5138888888888884E-2</v>
      </c>
      <c r="Q16" s="27">
        <v>0.57986111111111105</v>
      </c>
      <c r="R16" s="27">
        <v>0.13125000000000001</v>
      </c>
      <c r="S16" s="27">
        <v>0.13055555555555556</v>
      </c>
      <c r="T16" s="27">
        <v>0.12222222222222223</v>
      </c>
      <c r="U16" s="27">
        <v>6.6666666666666666E-2</v>
      </c>
      <c r="V16" s="27">
        <v>9.5833333333333326E-2</v>
      </c>
      <c r="W16" s="27">
        <v>9.8611111111111108E-2</v>
      </c>
      <c r="X16" s="27">
        <v>0.10277777777777779</v>
      </c>
      <c r="Y16" s="26"/>
      <c r="Z16" s="27">
        <v>0.35625000000000001</v>
      </c>
      <c r="AA16" s="27">
        <v>8.0555555555555561E-2</v>
      </c>
      <c r="AB16" s="27">
        <v>6.6666666666666666E-2</v>
      </c>
      <c r="AC16" s="27">
        <v>7.013888888888889E-2</v>
      </c>
      <c r="AD16" s="27">
        <v>9.0972222222222218E-2</v>
      </c>
      <c r="AE16" s="27">
        <v>8.1250000000000003E-2</v>
      </c>
    </row>
    <row r="17" spans="1:31" ht="45.5" customHeight="1">
      <c r="A17" s="24" t="s">
        <v>38</v>
      </c>
      <c r="B17" s="25" t="s">
        <v>51</v>
      </c>
      <c r="C17" s="26">
        <v>2</v>
      </c>
      <c r="D17" s="26">
        <v>1</v>
      </c>
      <c r="E17" s="26">
        <v>3</v>
      </c>
      <c r="F17" s="26">
        <v>5</v>
      </c>
      <c r="G17" s="26">
        <v>0</v>
      </c>
      <c r="H17" s="26">
        <v>0</v>
      </c>
      <c r="I17" s="26">
        <v>5</v>
      </c>
      <c r="J17" s="26">
        <v>0</v>
      </c>
      <c r="K17" s="26">
        <v>1</v>
      </c>
      <c r="L17" s="26">
        <v>8</v>
      </c>
      <c r="M17" s="26">
        <v>3</v>
      </c>
      <c r="N17" s="26">
        <v>6</v>
      </c>
      <c r="O17" s="26">
        <v>4</v>
      </c>
      <c r="P17" s="26">
        <v>6</v>
      </c>
      <c r="Q17" s="26">
        <v>8</v>
      </c>
      <c r="R17" s="26">
        <v>8</v>
      </c>
      <c r="S17" s="26">
        <v>9</v>
      </c>
      <c r="T17" s="26">
        <v>15</v>
      </c>
      <c r="U17" s="26">
        <v>4</v>
      </c>
      <c r="V17" s="26">
        <v>6</v>
      </c>
      <c r="W17" s="26">
        <v>6</v>
      </c>
      <c r="X17" s="26">
        <v>9</v>
      </c>
      <c r="Y17" s="26">
        <v>14</v>
      </c>
      <c r="Z17" s="26">
        <v>13</v>
      </c>
      <c r="AA17" s="26">
        <v>6</v>
      </c>
      <c r="AB17" s="26">
        <v>3</v>
      </c>
      <c r="AC17" s="26">
        <v>5</v>
      </c>
      <c r="AD17" s="26">
        <v>16</v>
      </c>
      <c r="AE17" s="26">
        <v>0</v>
      </c>
    </row>
    <row r="19" spans="1:31" ht="45.5" customHeight="1">
      <c r="A19" s="230" t="s">
        <v>39</v>
      </c>
      <c r="B19" s="231" t="s">
        <v>3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</row>
    <row r="20" spans="1:31" ht="45.5" customHeight="1">
      <c r="A20" s="230"/>
      <c r="B20" s="30">
        <v>1</v>
      </c>
      <c r="C20" s="30">
        <v>2</v>
      </c>
      <c r="D20" s="30">
        <v>3</v>
      </c>
      <c r="E20" s="30">
        <v>4</v>
      </c>
      <c r="F20" s="30">
        <v>5</v>
      </c>
      <c r="G20" s="30">
        <v>6</v>
      </c>
      <c r="H20" s="30">
        <v>7</v>
      </c>
      <c r="I20" s="30">
        <v>8</v>
      </c>
      <c r="J20" s="30">
        <v>9</v>
      </c>
      <c r="K20" s="30">
        <v>10</v>
      </c>
      <c r="L20" s="30">
        <v>11</v>
      </c>
      <c r="M20" s="30">
        <v>12</v>
      </c>
      <c r="N20" s="30">
        <v>13</v>
      </c>
      <c r="O20" s="30">
        <v>14</v>
      </c>
      <c r="P20" s="30">
        <v>15</v>
      </c>
      <c r="Q20" s="30">
        <v>16</v>
      </c>
      <c r="R20" s="30">
        <v>17</v>
      </c>
      <c r="S20" s="30">
        <v>18</v>
      </c>
      <c r="T20" s="30">
        <v>19</v>
      </c>
      <c r="U20" s="30">
        <v>20</v>
      </c>
      <c r="V20" s="30">
        <v>21</v>
      </c>
      <c r="W20" s="30">
        <v>22</v>
      </c>
      <c r="X20" s="30">
        <v>23</v>
      </c>
      <c r="Y20" s="30">
        <v>24</v>
      </c>
      <c r="Z20" s="30">
        <v>25</v>
      </c>
      <c r="AA20" s="30">
        <v>26</v>
      </c>
      <c r="AB20" s="30">
        <v>27</v>
      </c>
      <c r="AC20" s="30">
        <v>28</v>
      </c>
      <c r="AD20" s="30">
        <v>29</v>
      </c>
      <c r="AE20" s="30">
        <v>30</v>
      </c>
    </row>
    <row r="21" spans="1:31" ht="45.5" customHeight="1">
      <c r="A21" s="29" t="s">
        <v>34</v>
      </c>
      <c r="B21" s="31" t="s">
        <v>66</v>
      </c>
      <c r="C21" s="32">
        <v>2.5694444444444447E-2</v>
      </c>
      <c r="D21" s="32">
        <v>4.0972222222222222E-2</v>
      </c>
      <c r="E21" s="32">
        <v>1.1805555555555555E-2</v>
      </c>
      <c r="F21" s="32">
        <v>3.5416666666666666E-2</v>
      </c>
      <c r="G21" s="32">
        <v>2.8472222222222222E-2</v>
      </c>
      <c r="H21" s="32">
        <v>1.6666666666666666E-2</v>
      </c>
      <c r="I21" s="32">
        <v>1.7361111111111112E-2</v>
      </c>
      <c r="J21" s="32">
        <v>9.1666666666666674E-2</v>
      </c>
      <c r="K21" s="32">
        <v>6.5972222222222224E-2</v>
      </c>
      <c r="L21" s="32">
        <v>2.4305555555555556E-2</v>
      </c>
      <c r="M21" s="32">
        <v>2.2222222222222223E-2</v>
      </c>
      <c r="N21" s="32"/>
      <c r="O21" s="32">
        <v>4.9305555555555554E-2</v>
      </c>
      <c r="P21" s="32">
        <v>1.3888888888888888E-2</v>
      </c>
      <c r="Q21" s="32">
        <v>4.0972222222222222E-2</v>
      </c>
      <c r="R21" s="32">
        <v>5.5555555555555552E-2</v>
      </c>
      <c r="S21" s="32">
        <v>2.2222222222222223E-2</v>
      </c>
      <c r="T21" s="32">
        <v>1.9444444444444445E-2</v>
      </c>
      <c r="U21" s="32">
        <v>0.81805555555555554</v>
      </c>
      <c r="V21" s="32">
        <v>0.41180555555555554</v>
      </c>
      <c r="W21" s="32">
        <v>5.9027777777777783E-2</v>
      </c>
      <c r="X21" s="32">
        <v>9.2361111111111116E-2</v>
      </c>
      <c r="Y21" s="32">
        <v>5.9027777777777783E-2</v>
      </c>
      <c r="Z21" s="32">
        <v>0.52361111111111114</v>
      </c>
      <c r="AA21" s="32">
        <v>0.52847222222222223</v>
      </c>
      <c r="AB21" s="32">
        <v>1.5972222222222224E-2</v>
      </c>
      <c r="AC21" s="32">
        <v>2.7083333333333334E-2</v>
      </c>
      <c r="AD21" s="32">
        <v>0.5131944444444444</v>
      </c>
      <c r="AE21" s="32">
        <v>6.25E-2</v>
      </c>
    </row>
    <row r="22" spans="1:31" ht="45.5" customHeight="1">
      <c r="A22" s="29" t="s">
        <v>35</v>
      </c>
      <c r="B22" s="31" t="s">
        <v>58</v>
      </c>
      <c r="C22" s="33">
        <v>9</v>
      </c>
      <c r="D22" s="33">
        <v>10</v>
      </c>
      <c r="E22" s="33">
        <v>12</v>
      </c>
      <c r="F22" s="33">
        <v>12</v>
      </c>
      <c r="G22" s="33">
        <v>12</v>
      </c>
      <c r="H22" s="33">
        <v>10</v>
      </c>
      <c r="I22" s="33">
        <v>5</v>
      </c>
      <c r="J22" s="33">
        <v>1</v>
      </c>
      <c r="K22" s="33">
        <v>5</v>
      </c>
      <c r="L22" s="33">
        <v>9</v>
      </c>
      <c r="M22" s="33">
        <v>8</v>
      </c>
      <c r="N22" s="33">
        <v>0</v>
      </c>
      <c r="O22" s="33">
        <v>10</v>
      </c>
      <c r="P22" s="33">
        <v>15</v>
      </c>
      <c r="Q22" s="33">
        <v>12</v>
      </c>
      <c r="R22" s="33">
        <v>16</v>
      </c>
      <c r="S22" s="33">
        <v>16</v>
      </c>
      <c r="T22" s="33">
        <v>4</v>
      </c>
      <c r="U22" s="33">
        <v>6</v>
      </c>
      <c r="V22" s="33">
        <v>9</v>
      </c>
      <c r="W22" s="33">
        <v>16</v>
      </c>
      <c r="X22" s="33">
        <v>11</v>
      </c>
      <c r="Y22" s="33">
        <v>10</v>
      </c>
      <c r="Z22" s="33">
        <v>4</v>
      </c>
      <c r="AA22" s="33">
        <v>15</v>
      </c>
      <c r="AB22" s="33">
        <v>6</v>
      </c>
      <c r="AC22" s="33">
        <v>4</v>
      </c>
      <c r="AD22" s="33">
        <v>4</v>
      </c>
      <c r="AE22" s="33">
        <v>4</v>
      </c>
    </row>
    <row r="23" spans="1:31" ht="45.5" customHeight="1">
      <c r="A23" s="29" t="s">
        <v>36</v>
      </c>
      <c r="B23" s="31" t="s">
        <v>67</v>
      </c>
      <c r="C23" s="33">
        <v>7</v>
      </c>
      <c r="D23" s="33">
        <v>10</v>
      </c>
      <c r="E23" s="33">
        <v>9</v>
      </c>
      <c r="F23" s="33">
        <v>9</v>
      </c>
      <c r="G23" s="33">
        <v>9</v>
      </c>
      <c r="H23" s="33">
        <v>8</v>
      </c>
      <c r="I23" s="33">
        <v>5</v>
      </c>
      <c r="J23" s="33">
        <v>1</v>
      </c>
      <c r="K23" s="33">
        <v>2</v>
      </c>
      <c r="L23" s="33">
        <v>5</v>
      </c>
      <c r="M23" s="33">
        <v>8</v>
      </c>
      <c r="N23" s="33">
        <v>0</v>
      </c>
      <c r="O23" s="33">
        <v>8</v>
      </c>
      <c r="P23" s="33">
        <v>9</v>
      </c>
      <c r="Q23" s="33">
        <v>6</v>
      </c>
      <c r="R23" s="33">
        <v>9</v>
      </c>
      <c r="S23" s="33">
        <v>14</v>
      </c>
      <c r="T23" s="33">
        <v>4</v>
      </c>
      <c r="U23" s="33">
        <v>3</v>
      </c>
      <c r="V23" s="33">
        <v>5</v>
      </c>
      <c r="W23" s="33">
        <v>7</v>
      </c>
      <c r="X23" s="33">
        <v>9</v>
      </c>
      <c r="Y23" s="33">
        <v>10</v>
      </c>
      <c r="Z23" s="33">
        <v>2</v>
      </c>
      <c r="AA23" s="33">
        <v>11</v>
      </c>
      <c r="AB23" s="33">
        <v>5</v>
      </c>
      <c r="AC23" s="33">
        <v>3</v>
      </c>
      <c r="AD23" s="33">
        <v>4</v>
      </c>
      <c r="AE23" s="33">
        <v>4</v>
      </c>
    </row>
    <row r="24" spans="1:31" ht="45.5" customHeight="1">
      <c r="A24" s="29" t="s">
        <v>52</v>
      </c>
      <c r="B24" s="31" t="s">
        <v>20</v>
      </c>
      <c r="C24" s="32" t="s">
        <v>20</v>
      </c>
      <c r="D24" s="33" t="s">
        <v>20</v>
      </c>
      <c r="E24" s="33" t="s">
        <v>20</v>
      </c>
      <c r="F24" s="32" t="s">
        <v>20</v>
      </c>
      <c r="G24" s="33" t="s">
        <v>20</v>
      </c>
      <c r="H24" s="33" t="s">
        <v>20</v>
      </c>
      <c r="I24" s="33" t="s">
        <v>69</v>
      </c>
      <c r="J24" s="33" t="s">
        <v>20</v>
      </c>
      <c r="K24" s="33" t="s">
        <v>20</v>
      </c>
      <c r="L24" s="33" t="s">
        <v>20</v>
      </c>
      <c r="M24" s="33" t="s">
        <v>20</v>
      </c>
      <c r="N24" s="33" t="s">
        <v>20</v>
      </c>
      <c r="O24" s="33" t="s">
        <v>20</v>
      </c>
      <c r="P24" s="33" t="s">
        <v>20</v>
      </c>
      <c r="Q24" s="33" t="s">
        <v>20</v>
      </c>
      <c r="R24" s="33" t="s">
        <v>70</v>
      </c>
      <c r="S24" s="33" t="s">
        <v>20</v>
      </c>
      <c r="T24" s="33" t="s">
        <v>20</v>
      </c>
      <c r="U24" s="33" t="s">
        <v>20</v>
      </c>
      <c r="V24" s="33" t="s">
        <v>20</v>
      </c>
      <c r="W24" s="33" t="s">
        <v>71</v>
      </c>
      <c r="X24" s="33" t="s">
        <v>20</v>
      </c>
      <c r="Y24" s="33" t="s">
        <v>20</v>
      </c>
      <c r="Z24" s="33" t="s">
        <v>20</v>
      </c>
      <c r="AA24" s="33" t="s">
        <v>20</v>
      </c>
      <c r="AB24" s="33" t="s">
        <v>20</v>
      </c>
      <c r="AC24" s="33" t="s">
        <v>20</v>
      </c>
      <c r="AD24" s="33" t="s">
        <v>20</v>
      </c>
      <c r="AE24" s="33" t="s">
        <v>20</v>
      </c>
    </row>
    <row r="25" spans="1:31" ht="45.5" customHeight="1">
      <c r="A25" s="29" t="s">
        <v>37</v>
      </c>
      <c r="B25" s="31" t="s">
        <v>68</v>
      </c>
      <c r="C25" s="32">
        <v>0.10555555555555556</v>
      </c>
      <c r="D25" s="32">
        <v>9.9999999999999992E-2</v>
      </c>
      <c r="E25" s="32">
        <v>5.6944444444444443E-2</v>
      </c>
      <c r="F25" s="32">
        <v>7.9166666666666663E-2</v>
      </c>
      <c r="G25" s="32">
        <v>4.6527777777777779E-2</v>
      </c>
      <c r="H25" s="32">
        <v>8.6805555555555566E-2</v>
      </c>
      <c r="I25" s="32">
        <v>8.3333333333333329E-2</v>
      </c>
      <c r="J25" s="32">
        <v>0.14305555555555557</v>
      </c>
      <c r="K25" s="32">
        <v>0.16805555555555554</v>
      </c>
      <c r="L25" s="32">
        <v>0.10208333333333335</v>
      </c>
      <c r="M25" s="32">
        <v>7.4999999999999997E-2</v>
      </c>
      <c r="N25" s="32"/>
      <c r="O25" s="32">
        <v>0.10694444444444444</v>
      </c>
      <c r="P25" s="32">
        <v>8.9583333333333334E-2</v>
      </c>
      <c r="Q25" s="32">
        <v>9.0277777777777776E-2</v>
      </c>
      <c r="R25" s="32">
        <v>0.58402777777777781</v>
      </c>
      <c r="S25" s="32">
        <v>0.44027777777777777</v>
      </c>
      <c r="T25" s="32">
        <v>9.4444444444444442E-2</v>
      </c>
      <c r="U25" s="32">
        <v>0.88680555555555562</v>
      </c>
      <c r="V25" s="32">
        <v>0.47569444444444442</v>
      </c>
      <c r="W25" s="32">
        <v>0.10416666666666667</v>
      </c>
      <c r="X25" s="32">
        <v>0.19166666666666665</v>
      </c>
      <c r="Y25" s="32">
        <v>0.16805555555555554</v>
      </c>
      <c r="Z25" s="32">
        <v>0.62152777777777779</v>
      </c>
      <c r="AA25" s="32">
        <v>9.930555555555555E-2</v>
      </c>
      <c r="AB25" s="32">
        <v>9.8611111111111108E-2</v>
      </c>
      <c r="AC25" s="32">
        <v>0.48125000000000001</v>
      </c>
      <c r="AD25" s="32">
        <v>0.68263888888888891</v>
      </c>
      <c r="AE25" s="32">
        <v>0.15625</v>
      </c>
    </row>
    <row r="26" spans="1:31" ht="45.5" customHeight="1">
      <c r="A26" s="29" t="s">
        <v>38</v>
      </c>
      <c r="B26" s="31" t="s">
        <v>67</v>
      </c>
      <c r="C26" s="33">
        <v>2</v>
      </c>
      <c r="D26" s="33">
        <v>0</v>
      </c>
      <c r="E26" s="33">
        <v>3</v>
      </c>
      <c r="F26" s="33">
        <v>3</v>
      </c>
      <c r="G26" s="33">
        <v>3</v>
      </c>
      <c r="H26" s="33">
        <v>2</v>
      </c>
      <c r="I26" s="33">
        <v>0</v>
      </c>
      <c r="J26" s="33">
        <v>0</v>
      </c>
      <c r="K26" s="33">
        <v>3</v>
      </c>
      <c r="L26" s="33">
        <v>4</v>
      </c>
      <c r="M26" s="33">
        <v>0</v>
      </c>
      <c r="N26" s="33">
        <v>0</v>
      </c>
      <c r="O26" s="33">
        <v>2</v>
      </c>
      <c r="P26" s="33">
        <v>6</v>
      </c>
      <c r="Q26" s="33">
        <v>6</v>
      </c>
      <c r="R26" s="33">
        <v>7</v>
      </c>
      <c r="S26" s="33">
        <v>2</v>
      </c>
      <c r="T26" s="33">
        <v>0</v>
      </c>
      <c r="U26" s="33">
        <v>3</v>
      </c>
      <c r="V26" s="33">
        <v>4</v>
      </c>
      <c r="W26" s="33">
        <v>9</v>
      </c>
      <c r="X26" s="33">
        <v>2</v>
      </c>
      <c r="Y26" s="33">
        <v>0</v>
      </c>
      <c r="Z26" s="33">
        <v>2</v>
      </c>
      <c r="AA26" s="33">
        <v>4</v>
      </c>
      <c r="AB26" s="33">
        <v>1</v>
      </c>
      <c r="AC26" s="33">
        <v>1</v>
      </c>
      <c r="AD26" s="33">
        <v>0</v>
      </c>
      <c r="AE26" s="33">
        <v>0</v>
      </c>
    </row>
    <row r="27" spans="1:31" ht="45.5" customHeight="1"/>
    <row r="28" spans="1:31" ht="45.5" customHeight="1">
      <c r="A28" s="230" t="s">
        <v>39</v>
      </c>
      <c r="B28" s="231" t="s">
        <v>11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</row>
    <row r="29" spans="1:31" ht="45.5" customHeight="1">
      <c r="A29" s="230"/>
      <c r="B29" s="30">
        <v>1</v>
      </c>
      <c r="C29" s="30">
        <v>2</v>
      </c>
      <c r="D29" s="30">
        <v>3</v>
      </c>
      <c r="E29" s="30">
        <v>4</v>
      </c>
      <c r="F29" s="30">
        <v>5</v>
      </c>
      <c r="G29" s="30">
        <v>6</v>
      </c>
      <c r="H29" s="30">
        <v>7</v>
      </c>
      <c r="I29" s="30">
        <v>8</v>
      </c>
      <c r="J29" s="30">
        <v>9</v>
      </c>
      <c r="K29" s="30">
        <v>10</v>
      </c>
      <c r="L29" s="30">
        <v>11</v>
      </c>
      <c r="M29" s="30">
        <v>12</v>
      </c>
      <c r="N29" s="30">
        <v>13</v>
      </c>
      <c r="O29" s="30">
        <v>14</v>
      </c>
      <c r="P29" s="30">
        <v>15</v>
      </c>
      <c r="Q29" s="30">
        <v>16</v>
      </c>
      <c r="R29" s="30">
        <v>17</v>
      </c>
      <c r="S29" s="30">
        <v>18</v>
      </c>
      <c r="T29" s="30">
        <v>19</v>
      </c>
      <c r="U29" s="30">
        <v>20</v>
      </c>
      <c r="V29" s="30">
        <v>21</v>
      </c>
      <c r="W29" s="30">
        <v>22</v>
      </c>
      <c r="X29" s="30">
        <v>23</v>
      </c>
      <c r="Y29" s="30">
        <v>24</v>
      </c>
      <c r="Z29" s="30">
        <v>25</v>
      </c>
      <c r="AA29" s="30">
        <v>26</v>
      </c>
      <c r="AB29" s="30">
        <v>27</v>
      </c>
      <c r="AC29" s="30">
        <v>28</v>
      </c>
      <c r="AD29" s="30">
        <v>29</v>
      </c>
      <c r="AE29" s="30">
        <v>30</v>
      </c>
    </row>
    <row r="30" spans="1:31" ht="45.5" customHeight="1">
      <c r="A30" s="29" t="s">
        <v>34</v>
      </c>
      <c r="B30" s="31"/>
      <c r="C30" s="32">
        <v>0.81388888888888899</v>
      </c>
      <c r="D30" s="32">
        <v>5.6944444444444443E-2</v>
      </c>
      <c r="E30" s="32">
        <v>0.4680555555555555</v>
      </c>
      <c r="F30" s="32">
        <v>1.6666666666666666E-2</v>
      </c>
      <c r="G30" s="32">
        <v>0.7993055555555556</v>
      </c>
      <c r="H30" s="32">
        <v>0.4291666666666667</v>
      </c>
      <c r="I30" s="32">
        <v>3.4027777777777775E-2</v>
      </c>
      <c r="J30" s="32">
        <v>1.5972222222222224E-2</v>
      </c>
      <c r="K30" s="32">
        <v>5.347222222222222E-2</v>
      </c>
      <c r="L30" s="32">
        <v>0.62361111111111112</v>
      </c>
      <c r="M30" s="32">
        <v>2.4305555555555556E-2</v>
      </c>
      <c r="N30" s="32">
        <v>2.5694444444444447E-2</v>
      </c>
      <c r="O30" s="32">
        <v>4.8611111111111112E-2</v>
      </c>
      <c r="P30" s="32">
        <v>2.4305555555555556E-2</v>
      </c>
      <c r="Q30" s="32">
        <v>3.4722222222222224E-2</v>
      </c>
      <c r="R30" s="32">
        <v>1.9444444444444445E-2</v>
      </c>
      <c r="S30" s="32">
        <v>3.888888888888889E-2</v>
      </c>
      <c r="T30" s="32">
        <v>2.5694444444444447E-2</v>
      </c>
      <c r="U30" s="32">
        <v>3.125E-2</v>
      </c>
      <c r="V30" s="32">
        <v>1.9444444444444445E-2</v>
      </c>
      <c r="W30" s="32">
        <v>0.62222222222222223</v>
      </c>
      <c r="X30" s="32">
        <v>2.0833333333333332E-2</v>
      </c>
      <c r="Y30" s="32">
        <v>2.2916666666666669E-2</v>
      </c>
      <c r="Z30" s="32">
        <v>4.7916666666666663E-2</v>
      </c>
      <c r="AA30" s="32">
        <v>4.0972222222222222E-2</v>
      </c>
      <c r="AB30" s="32">
        <v>2.361111111111111E-2</v>
      </c>
      <c r="AC30" s="32">
        <v>2.2222222222222223E-2</v>
      </c>
      <c r="AD30" s="32">
        <v>2.7777777777777776E-2</v>
      </c>
      <c r="AE30" s="32">
        <v>1.8055555555555557E-2</v>
      </c>
    </row>
    <row r="31" spans="1:31" ht="45.5" customHeight="1">
      <c r="A31" s="29" t="s">
        <v>35</v>
      </c>
      <c r="B31" s="31"/>
      <c r="C31" s="33">
        <v>4</v>
      </c>
      <c r="D31" s="33">
        <v>1</v>
      </c>
      <c r="E31" s="33">
        <v>7</v>
      </c>
      <c r="F31" s="33">
        <v>3</v>
      </c>
      <c r="G31" s="33">
        <v>4</v>
      </c>
      <c r="H31" s="33">
        <v>10</v>
      </c>
      <c r="I31" s="33">
        <v>14</v>
      </c>
      <c r="J31" s="33">
        <v>13</v>
      </c>
      <c r="K31" s="33">
        <v>11</v>
      </c>
      <c r="L31" s="33">
        <v>5</v>
      </c>
      <c r="M31" s="33">
        <v>6</v>
      </c>
      <c r="N31" s="33">
        <v>21</v>
      </c>
      <c r="O31" s="33">
        <v>14</v>
      </c>
      <c r="P31" s="33">
        <v>9</v>
      </c>
      <c r="Q31" s="33">
        <v>16</v>
      </c>
      <c r="R31" s="33">
        <v>27</v>
      </c>
      <c r="S31" s="33">
        <v>19</v>
      </c>
      <c r="T31" s="33">
        <v>16</v>
      </c>
      <c r="U31" s="33">
        <v>15</v>
      </c>
      <c r="V31" s="33">
        <v>3</v>
      </c>
      <c r="W31" s="33">
        <v>11</v>
      </c>
      <c r="X31" s="33">
        <v>17</v>
      </c>
      <c r="Y31" s="33">
        <v>13</v>
      </c>
      <c r="Z31" s="33">
        <v>12</v>
      </c>
      <c r="AA31" s="33">
        <v>15</v>
      </c>
      <c r="AB31" s="33">
        <v>17</v>
      </c>
      <c r="AC31" s="33">
        <v>15</v>
      </c>
      <c r="AD31" s="33">
        <v>24</v>
      </c>
      <c r="AE31" s="33">
        <v>15</v>
      </c>
    </row>
    <row r="32" spans="1:31" ht="45.5" customHeight="1">
      <c r="A32" s="29" t="s">
        <v>36</v>
      </c>
      <c r="B32" s="31"/>
      <c r="C32" s="33">
        <v>3</v>
      </c>
      <c r="D32" s="33">
        <v>1</v>
      </c>
      <c r="E32" s="33">
        <v>4</v>
      </c>
      <c r="F32" s="33">
        <v>3</v>
      </c>
      <c r="G32" s="33">
        <v>3</v>
      </c>
      <c r="H32" s="33">
        <v>6</v>
      </c>
      <c r="I32" s="33">
        <v>7</v>
      </c>
      <c r="J32" s="33">
        <v>7</v>
      </c>
      <c r="K32" s="33">
        <v>11</v>
      </c>
      <c r="L32" s="33">
        <v>4</v>
      </c>
      <c r="M32" s="33">
        <v>5</v>
      </c>
      <c r="N32" s="33">
        <v>15</v>
      </c>
      <c r="O32" s="33">
        <v>12</v>
      </c>
      <c r="P32" s="33">
        <v>6</v>
      </c>
      <c r="Q32" s="33">
        <v>11</v>
      </c>
      <c r="R32" s="33">
        <v>21</v>
      </c>
      <c r="S32" s="33">
        <v>13</v>
      </c>
      <c r="T32" s="33">
        <v>11</v>
      </c>
      <c r="U32" s="33">
        <v>13</v>
      </c>
      <c r="V32" s="33">
        <v>3</v>
      </c>
      <c r="W32" s="33">
        <v>7</v>
      </c>
      <c r="X32" s="33">
        <v>11</v>
      </c>
      <c r="Y32" s="33">
        <v>11</v>
      </c>
      <c r="Z32" s="33">
        <v>8</v>
      </c>
      <c r="AA32" s="33">
        <v>8</v>
      </c>
      <c r="AB32" s="33">
        <v>12</v>
      </c>
      <c r="AC32" s="33">
        <v>9</v>
      </c>
      <c r="AD32" s="33">
        <v>13</v>
      </c>
      <c r="AE32" s="33">
        <v>11</v>
      </c>
    </row>
    <row r="33" spans="1:31" ht="45.5" customHeight="1">
      <c r="A33" s="29" t="s">
        <v>52</v>
      </c>
      <c r="B33" s="31"/>
      <c r="C33" s="32" t="s">
        <v>20</v>
      </c>
      <c r="D33" s="33" t="s">
        <v>20</v>
      </c>
      <c r="E33" s="33" t="s">
        <v>20</v>
      </c>
      <c r="F33" s="32" t="s">
        <v>20</v>
      </c>
      <c r="G33" s="33" t="s">
        <v>20</v>
      </c>
      <c r="H33" s="33" t="s">
        <v>20</v>
      </c>
      <c r="I33" s="33" t="s">
        <v>20</v>
      </c>
      <c r="J33" s="33" t="s">
        <v>20</v>
      </c>
      <c r="K33" s="33" t="s">
        <v>72</v>
      </c>
      <c r="L33" s="33" t="s">
        <v>20</v>
      </c>
      <c r="M33" s="33" t="s">
        <v>73</v>
      </c>
      <c r="N33" s="33" t="s">
        <v>20</v>
      </c>
      <c r="O33" s="33" t="s">
        <v>20</v>
      </c>
      <c r="P33" s="33" t="s">
        <v>74</v>
      </c>
      <c r="Q33" s="33" t="s">
        <v>75</v>
      </c>
      <c r="R33" s="33" t="s">
        <v>20</v>
      </c>
      <c r="S33" s="33" t="s">
        <v>20</v>
      </c>
      <c r="T33" s="33" t="s">
        <v>20</v>
      </c>
      <c r="U33" s="33" t="s">
        <v>20</v>
      </c>
      <c r="V33" s="33" t="s">
        <v>20</v>
      </c>
      <c r="W33" s="33" t="s">
        <v>20</v>
      </c>
      <c r="X33" s="33" t="s">
        <v>20</v>
      </c>
      <c r="Y33" s="33" t="s">
        <v>20</v>
      </c>
      <c r="Z33" s="33" t="s">
        <v>20</v>
      </c>
      <c r="AA33" s="33" t="s">
        <v>20</v>
      </c>
      <c r="AB33" s="33" t="s">
        <v>20</v>
      </c>
      <c r="AC33" s="33" t="s">
        <v>20</v>
      </c>
      <c r="AD33" s="33" t="s">
        <v>20</v>
      </c>
      <c r="AE33" s="33" t="s">
        <v>20</v>
      </c>
    </row>
    <row r="34" spans="1:31" ht="45.5" customHeight="1">
      <c r="A34" s="29" t="s">
        <v>37</v>
      </c>
      <c r="B34" s="31"/>
      <c r="C34" s="32">
        <v>0.87777777777777777</v>
      </c>
      <c r="D34" s="32">
        <v>0.14027777777777778</v>
      </c>
      <c r="E34" s="32">
        <v>0.54583333333333328</v>
      </c>
      <c r="F34" s="32"/>
      <c r="G34" s="32">
        <v>0.8930555555555556</v>
      </c>
      <c r="H34" s="32">
        <v>0.50624999999999998</v>
      </c>
      <c r="I34" s="32">
        <v>0.10208333333333335</v>
      </c>
      <c r="J34" s="32">
        <v>7.9166666666666663E-2</v>
      </c>
      <c r="K34" s="32">
        <v>8.0555555555555561E-2</v>
      </c>
      <c r="L34" s="32">
        <v>0.70833333333333337</v>
      </c>
      <c r="M34" s="32">
        <v>0.18888888888888888</v>
      </c>
      <c r="N34" s="32">
        <v>9.7222222222222224E-2</v>
      </c>
      <c r="O34" s="32">
        <v>0.17083333333333331</v>
      </c>
      <c r="P34" s="32">
        <v>6.5972222222222224E-2</v>
      </c>
      <c r="Q34" s="32">
        <v>2.7777777777777776E-2</v>
      </c>
      <c r="R34" s="32">
        <v>0.1076388888888889</v>
      </c>
      <c r="S34" s="32">
        <v>0.18333333333333335</v>
      </c>
      <c r="T34" s="32">
        <v>0.12152777777777778</v>
      </c>
      <c r="U34" s="32">
        <v>3.7499999999999999E-2</v>
      </c>
      <c r="V34" s="32">
        <v>0.10625</v>
      </c>
      <c r="W34" s="32">
        <v>0.73055555555555562</v>
      </c>
      <c r="X34" s="32">
        <v>0.10625</v>
      </c>
      <c r="Y34" s="32">
        <v>1.1111111111111112E-2</v>
      </c>
      <c r="Z34" s="32">
        <v>9.2361111111111116E-2</v>
      </c>
      <c r="AA34" s="32">
        <v>0.1388888888888889</v>
      </c>
      <c r="AB34" s="32">
        <v>0.14027777777777778</v>
      </c>
      <c r="AC34" s="32">
        <v>0.12708333333333333</v>
      </c>
      <c r="AD34" s="32">
        <v>0.11041666666666666</v>
      </c>
      <c r="AE34" s="32">
        <v>9.4444444444444442E-2</v>
      </c>
    </row>
    <row r="35" spans="1:31" ht="45.5" customHeight="1">
      <c r="A35" s="29" t="s">
        <v>38</v>
      </c>
      <c r="B35" s="31"/>
      <c r="C35" s="33">
        <v>1</v>
      </c>
      <c r="D35" s="33">
        <v>0</v>
      </c>
      <c r="E35" s="33">
        <v>3</v>
      </c>
      <c r="F35" s="33">
        <v>0</v>
      </c>
      <c r="G35" s="33">
        <v>1</v>
      </c>
      <c r="H35" s="33">
        <v>4</v>
      </c>
      <c r="I35" s="33">
        <v>7</v>
      </c>
      <c r="J35" s="33">
        <v>6</v>
      </c>
      <c r="K35" s="33">
        <v>0</v>
      </c>
      <c r="L35" s="33">
        <v>1</v>
      </c>
      <c r="M35" s="33">
        <v>1</v>
      </c>
      <c r="N35" s="33">
        <v>6</v>
      </c>
      <c r="O35" s="33">
        <v>2</v>
      </c>
      <c r="P35" s="33">
        <v>3</v>
      </c>
      <c r="Q35" s="33">
        <v>5</v>
      </c>
      <c r="R35" s="33">
        <v>6</v>
      </c>
      <c r="S35" s="33">
        <v>6</v>
      </c>
      <c r="T35" s="33">
        <v>5</v>
      </c>
      <c r="U35" s="33">
        <v>2</v>
      </c>
      <c r="V35" s="33">
        <v>0</v>
      </c>
      <c r="W35" s="33">
        <v>4</v>
      </c>
      <c r="X35" s="33">
        <v>6</v>
      </c>
      <c r="Y35" s="33">
        <v>2</v>
      </c>
      <c r="Z35" s="33">
        <v>4</v>
      </c>
      <c r="AA35" s="33">
        <v>7</v>
      </c>
      <c r="AB35" s="33">
        <v>5</v>
      </c>
      <c r="AC35" s="33">
        <v>6</v>
      </c>
      <c r="AD35" s="33">
        <v>11</v>
      </c>
      <c r="AE35" s="33">
        <v>4</v>
      </c>
    </row>
    <row r="36" spans="1:31" ht="45.5" customHeight="1"/>
    <row r="37" spans="1:31" ht="45.5" customHeight="1">
      <c r="A37" s="230" t="s">
        <v>39</v>
      </c>
      <c r="B37" s="231" t="s">
        <v>12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</row>
    <row r="38" spans="1:31" ht="45.5" customHeight="1">
      <c r="A38" s="230"/>
      <c r="B38" s="30">
        <v>1</v>
      </c>
      <c r="C38" s="30">
        <v>2</v>
      </c>
      <c r="D38" s="30">
        <v>3</v>
      </c>
      <c r="E38" s="30">
        <v>4</v>
      </c>
      <c r="F38" s="30">
        <v>5</v>
      </c>
      <c r="G38" s="30">
        <v>6</v>
      </c>
      <c r="H38" s="30">
        <v>7</v>
      </c>
      <c r="I38" s="30">
        <v>8</v>
      </c>
      <c r="J38" s="30">
        <v>9</v>
      </c>
      <c r="K38" s="30">
        <v>10</v>
      </c>
      <c r="L38" s="30">
        <v>11</v>
      </c>
      <c r="M38" s="30">
        <v>12</v>
      </c>
      <c r="N38" s="30">
        <v>13</v>
      </c>
      <c r="O38" s="30">
        <v>14</v>
      </c>
      <c r="P38" s="30">
        <v>15</v>
      </c>
      <c r="Q38" s="30">
        <v>16</v>
      </c>
      <c r="R38" s="30">
        <v>17</v>
      </c>
      <c r="S38" s="30">
        <v>18</v>
      </c>
      <c r="T38" s="30">
        <v>19</v>
      </c>
      <c r="U38" s="30">
        <v>20</v>
      </c>
      <c r="V38" s="30">
        <v>21</v>
      </c>
      <c r="W38" s="30">
        <v>22</v>
      </c>
      <c r="X38" s="30">
        <v>23</v>
      </c>
      <c r="Y38" s="30">
        <v>24</v>
      </c>
      <c r="Z38" s="30">
        <v>25</v>
      </c>
      <c r="AA38" s="30">
        <v>26</v>
      </c>
      <c r="AB38" s="30">
        <v>27</v>
      </c>
      <c r="AC38" s="30">
        <v>28</v>
      </c>
      <c r="AD38" s="30">
        <v>29</v>
      </c>
      <c r="AE38" s="30">
        <v>30</v>
      </c>
    </row>
    <row r="39" spans="1:31" ht="45.5" customHeight="1">
      <c r="A39" s="29" t="s">
        <v>34</v>
      </c>
      <c r="B39" s="31" t="s">
        <v>79</v>
      </c>
      <c r="C39" s="32">
        <v>0.59375</v>
      </c>
      <c r="D39" s="32">
        <v>2.1527777777777781E-2</v>
      </c>
      <c r="E39" s="32">
        <v>0.48819444444444443</v>
      </c>
      <c r="F39" s="32">
        <v>0.47222222222222227</v>
      </c>
      <c r="G39" s="32">
        <v>2.4999999999999998E-2</v>
      </c>
      <c r="H39" s="32">
        <v>1.4583333333333332E-2</v>
      </c>
      <c r="I39" s="32">
        <v>1.5972222222222224E-2</v>
      </c>
      <c r="J39" s="32">
        <v>5.2083333333333336E-2</v>
      </c>
      <c r="K39" s="32">
        <v>1.1805555555555555E-2</v>
      </c>
      <c r="L39" s="32">
        <v>1.7361111111111112E-2</v>
      </c>
      <c r="M39" s="32">
        <v>3.4027777777777775E-2</v>
      </c>
      <c r="N39" s="32">
        <v>2.1527777777777781E-2</v>
      </c>
      <c r="O39" s="32">
        <v>3.8194444444444441E-2</v>
      </c>
      <c r="P39" s="32">
        <v>1.3194444444444444E-2</v>
      </c>
      <c r="Q39" s="32">
        <v>1.9444444444444445E-2</v>
      </c>
      <c r="R39" s="32">
        <v>1.3888888888888888E-2</v>
      </c>
      <c r="S39" s="32">
        <v>0.48125000000000001</v>
      </c>
      <c r="T39" s="32">
        <v>0.43611111111111112</v>
      </c>
      <c r="U39" s="32">
        <v>4.9305555555555554E-2</v>
      </c>
      <c r="V39" s="32">
        <v>1.8749999999999999E-2</v>
      </c>
      <c r="W39" s="32">
        <v>0.47916666666666669</v>
      </c>
      <c r="X39" s="32" t="s">
        <v>96</v>
      </c>
      <c r="Y39" s="32">
        <v>0.49583333333333335</v>
      </c>
      <c r="Z39" s="32">
        <v>5.6250000000000001E-2</v>
      </c>
      <c r="AA39" s="32">
        <v>0.41111111111111115</v>
      </c>
      <c r="AB39" s="32">
        <v>0.65833333333333333</v>
      </c>
      <c r="AC39" s="32">
        <v>2.4999999999999998E-2</v>
      </c>
      <c r="AD39" s="32">
        <v>3.4027777777777775E-2</v>
      </c>
      <c r="AE39" s="32"/>
    </row>
    <row r="40" spans="1:31" ht="45.5" customHeight="1">
      <c r="A40" s="29" t="s">
        <v>35</v>
      </c>
      <c r="B40" s="31" t="s">
        <v>50</v>
      </c>
      <c r="C40" s="33">
        <v>23</v>
      </c>
      <c r="D40" s="33">
        <v>30</v>
      </c>
      <c r="E40" s="33">
        <v>38</v>
      </c>
      <c r="F40" s="33">
        <v>38</v>
      </c>
      <c r="G40" s="33">
        <v>40</v>
      </c>
      <c r="H40" s="33">
        <v>51</v>
      </c>
      <c r="I40" s="33">
        <v>46</v>
      </c>
      <c r="J40" s="33">
        <v>41</v>
      </c>
      <c r="K40" s="33">
        <v>32</v>
      </c>
      <c r="L40" s="33">
        <v>28</v>
      </c>
      <c r="M40" s="33">
        <v>30</v>
      </c>
      <c r="N40" s="33">
        <v>16</v>
      </c>
      <c r="O40" s="33">
        <v>24</v>
      </c>
      <c r="P40" s="33">
        <v>24</v>
      </c>
      <c r="Q40" s="33">
        <v>37</v>
      </c>
      <c r="R40" s="33">
        <v>39</v>
      </c>
      <c r="S40" s="33">
        <v>45</v>
      </c>
      <c r="T40" s="33">
        <v>44</v>
      </c>
      <c r="U40" s="33">
        <v>54</v>
      </c>
      <c r="V40" s="33">
        <v>66</v>
      </c>
      <c r="W40" s="33">
        <v>51</v>
      </c>
      <c r="X40" s="33">
        <v>42</v>
      </c>
      <c r="Y40" s="33">
        <v>33</v>
      </c>
      <c r="Z40" s="33">
        <v>29</v>
      </c>
      <c r="AA40" s="33">
        <v>29</v>
      </c>
      <c r="AB40" s="33">
        <v>24</v>
      </c>
      <c r="AC40" s="33">
        <v>19</v>
      </c>
      <c r="AD40" s="33">
        <v>10</v>
      </c>
      <c r="AE40" s="33"/>
    </row>
    <row r="41" spans="1:31" ht="45.5" customHeight="1">
      <c r="A41" s="29" t="s">
        <v>36</v>
      </c>
      <c r="B41" s="31" t="s">
        <v>45</v>
      </c>
      <c r="C41" s="33">
        <v>10</v>
      </c>
      <c r="D41" s="33">
        <v>10</v>
      </c>
      <c r="E41" s="33">
        <v>14</v>
      </c>
      <c r="F41" s="33">
        <v>14</v>
      </c>
      <c r="G41" s="33">
        <v>13</v>
      </c>
      <c r="H41" s="33">
        <v>15</v>
      </c>
      <c r="I41" s="33">
        <v>14</v>
      </c>
      <c r="J41" s="33">
        <v>16</v>
      </c>
      <c r="K41" s="33">
        <v>13</v>
      </c>
      <c r="L41" s="33">
        <v>15</v>
      </c>
      <c r="M41" s="33">
        <v>22</v>
      </c>
      <c r="N41" s="33">
        <v>10</v>
      </c>
      <c r="O41" s="33">
        <v>16</v>
      </c>
      <c r="P41" s="33">
        <v>14</v>
      </c>
      <c r="Q41" s="33">
        <v>18</v>
      </c>
      <c r="R41" s="33">
        <v>15</v>
      </c>
      <c r="S41" s="33">
        <v>10</v>
      </c>
      <c r="T41" s="33">
        <v>9</v>
      </c>
      <c r="U41" s="33">
        <v>16</v>
      </c>
      <c r="V41" s="33">
        <v>13</v>
      </c>
      <c r="W41" s="33">
        <v>7</v>
      </c>
      <c r="X41" s="33">
        <v>13</v>
      </c>
      <c r="Y41" s="33">
        <v>5</v>
      </c>
      <c r="Z41" s="33">
        <v>10</v>
      </c>
      <c r="AA41" s="33">
        <v>5</v>
      </c>
      <c r="AB41" s="33">
        <v>7</v>
      </c>
      <c r="AC41" s="33">
        <v>9</v>
      </c>
      <c r="AD41" s="33">
        <v>10</v>
      </c>
      <c r="AE41" s="33"/>
    </row>
    <row r="42" spans="1:31" ht="45.5" customHeight="1">
      <c r="A42" s="29" t="s">
        <v>52</v>
      </c>
      <c r="B42" s="31" t="s">
        <v>80</v>
      </c>
      <c r="C42" s="32" t="s">
        <v>20</v>
      </c>
      <c r="D42" s="33" t="s">
        <v>82</v>
      </c>
      <c r="E42" s="33" t="s">
        <v>20</v>
      </c>
      <c r="F42" s="32" t="s">
        <v>20</v>
      </c>
      <c r="G42" s="33" t="s">
        <v>83</v>
      </c>
      <c r="H42" s="33" t="s">
        <v>20</v>
      </c>
      <c r="I42" s="33" t="s">
        <v>20</v>
      </c>
      <c r="J42" s="33" t="s">
        <v>20</v>
      </c>
      <c r="K42" s="33" t="s">
        <v>20</v>
      </c>
      <c r="L42" s="33" t="s">
        <v>20</v>
      </c>
      <c r="M42" s="33" t="s">
        <v>20</v>
      </c>
      <c r="N42" s="33" t="s">
        <v>89</v>
      </c>
      <c r="O42" s="33" t="s">
        <v>90</v>
      </c>
      <c r="P42" s="33" t="s">
        <v>20</v>
      </c>
      <c r="Q42" s="33" t="s">
        <v>20</v>
      </c>
      <c r="R42" s="33" t="s">
        <v>20</v>
      </c>
      <c r="S42" s="33" t="s">
        <v>91</v>
      </c>
      <c r="T42" s="33" t="s">
        <v>92</v>
      </c>
      <c r="U42" s="33" t="s">
        <v>20</v>
      </c>
      <c r="V42" s="33" t="s">
        <v>94</v>
      </c>
      <c r="W42" s="33" t="s">
        <v>95</v>
      </c>
      <c r="X42" s="33" t="s">
        <v>20</v>
      </c>
      <c r="Y42" s="33" t="s">
        <v>97</v>
      </c>
      <c r="Z42" s="33" t="s">
        <v>20</v>
      </c>
      <c r="AA42" s="33" t="s">
        <v>20</v>
      </c>
      <c r="AB42" s="33" t="s">
        <v>20</v>
      </c>
      <c r="AC42" s="33" t="s">
        <v>20</v>
      </c>
      <c r="AD42" s="33" t="s">
        <v>20</v>
      </c>
      <c r="AE42" s="33"/>
    </row>
    <row r="43" spans="1:31" ht="45.5" customHeight="1">
      <c r="A43" s="29" t="s">
        <v>37</v>
      </c>
      <c r="B43" s="31" t="s">
        <v>81</v>
      </c>
      <c r="C43" s="32">
        <v>0.67638888888888893</v>
      </c>
      <c r="D43" s="32">
        <v>0.11875000000000001</v>
      </c>
      <c r="E43" s="32">
        <v>0.57361111111111118</v>
      </c>
      <c r="F43" s="32">
        <v>0.57430555555555551</v>
      </c>
      <c r="G43" s="32">
        <v>0.12083333333333333</v>
      </c>
      <c r="H43" s="32">
        <v>0.12847222222222224</v>
      </c>
      <c r="I43" s="32">
        <v>0.11041666666666666</v>
      </c>
      <c r="J43" s="32">
        <v>0.10625</v>
      </c>
      <c r="K43" s="32" t="s">
        <v>84</v>
      </c>
      <c r="L43" s="32">
        <v>0.10694444444444444</v>
      </c>
      <c r="M43" s="32">
        <v>0.10069444444444443</v>
      </c>
      <c r="N43" s="32">
        <v>0.3833333333333333</v>
      </c>
      <c r="O43" s="32">
        <v>9.7916666666666666E-2</v>
      </c>
      <c r="P43" s="32">
        <v>0.10694444444444444</v>
      </c>
      <c r="Q43" s="32">
        <v>9.3055555555555558E-2</v>
      </c>
      <c r="R43" s="32">
        <v>0.1125</v>
      </c>
      <c r="S43" s="32">
        <v>0.90833333333333333</v>
      </c>
      <c r="T43" s="32">
        <v>9.7222222222222224E-3</v>
      </c>
      <c r="U43" s="32">
        <v>3.7499999999999999E-2</v>
      </c>
      <c r="V43" s="32">
        <v>0.1173611111111111</v>
      </c>
      <c r="W43" s="32">
        <v>0.59097222222222223</v>
      </c>
      <c r="X43" s="32">
        <v>0.12847222222222224</v>
      </c>
      <c r="Y43" s="32">
        <v>0.80555555555555547</v>
      </c>
      <c r="Z43" s="32">
        <v>0.1361111111111111</v>
      </c>
      <c r="AA43" s="32">
        <v>0.49027777777777781</v>
      </c>
      <c r="AB43" s="32">
        <v>0.71180555555555547</v>
      </c>
      <c r="AC43" s="32">
        <v>0.1111111111111111</v>
      </c>
      <c r="AD43" s="32">
        <v>9.7222222222222224E-2</v>
      </c>
      <c r="AE43" s="32"/>
    </row>
    <row r="44" spans="1:31" ht="45.5" customHeight="1">
      <c r="A44" s="29" t="s">
        <v>38</v>
      </c>
      <c r="B44" s="31" t="s">
        <v>63</v>
      </c>
      <c r="C44" s="33">
        <v>13</v>
      </c>
      <c r="D44" s="33">
        <v>20</v>
      </c>
      <c r="E44" s="33">
        <v>24</v>
      </c>
      <c r="F44" s="33">
        <v>24</v>
      </c>
      <c r="G44" s="33">
        <v>27</v>
      </c>
      <c r="H44" s="33">
        <v>36</v>
      </c>
      <c r="I44" s="33">
        <v>32</v>
      </c>
      <c r="J44" s="33">
        <v>25</v>
      </c>
      <c r="K44" s="33">
        <v>19</v>
      </c>
      <c r="L44" s="33">
        <v>13</v>
      </c>
      <c r="M44" s="33">
        <v>8</v>
      </c>
      <c r="N44" s="33">
        <v>6</v>
      </c>
      <c r="O44" s="33">
        <v>8</v>
      </c>
      <c r="P44" s="33">
        <v>10</v>
      </c>
      <c r="Q44" s="33">
        <v>19</v>
      </c>
      <c r="R44" s="33">
        <v>24</v>
      </c>
      <c r="S44" s="33">
        <v>35</v>
      </c>
      <c r="T44" s="33">
        <v>35</v>
      </c>
      <c r="U44" s="33">
        <v>38</v>
      </c>
      <c r="V44" s="33">
        <v>53</v>
      </c>
      <c r="W44" s="33">
        <v>44</v>
      </c>
      <c r="X44" s="33">
        <v>29</v>
      </c>
      <c r="Y44" s="33">
        <v>28</v>
      </c>
      <c r="Z44" s="33">
        <v>19</v>
      </c>
      <c r="AA44" s="33">
        <v>24</v>
      </c>
      <c r="AB44" s="33">
        <v>17</v>
      </c>
      <c r="AC44" s="33">
        <v>10</v>
      </c>
      <c r="AD44" s="33">
        <v>0</v>
      </c>
      <c r="AE44" s="33"/>
    </row>
  </sheetData>
  <mergeCells count="10">
    <mergeCell ref="A28:A29"/>
    <mergeCell ref="B28:AE28"/>
    <mergeCell ref="A37:A38"/>
    <mergeCell ref="B37:AE37"/>
    <mergeCell ref="A1:A2"/>
    <mergeCell ref="A10:A11"/>
    <mergeCell ref="B10:AE10"/>
    <mergeCell ref="B1:I1"/>
    <mergeCell ref="A19:A20"/>
    <mergeCell ref="B19:AE19"/>
  </mergeCells>
  <pageMargins left="0.7" right="0.7" top="0.75" bottom="0.75" header="0.3" footer="0.3"/>
  <pageSetup orientation="portrait" r:id="rId1"/>
  <ignoredErrors>
    <ignoredError sqref="B5:H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02"/>
  <sheetViews>
    <sheetView rightToLeft="1" zoomScale="115" zoomScaleNormal="115" workbookViewId="0">
      <selection activeCell="B90" sqref="B90"/>
    </sheetView>
  </sheetViews>
  <sheetFormatPr baseColWidth="10" defaultColWidth="8.83203125" defaultRowHeight="15"/>
  <cols>
    <col min="1" max="1" width="17.6640625" customWidth="1"/>
    <col min="2" max="31" width="7.83203125" customWidth="1"/>
  </cols>
  <sheetData>
    <row r="1" spans="1:32" ht="21.5" customHeight="1">
      <c r="A1" s="239" t="s">
        <v>127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1"/>
    </row>
    <row r="2" spans="1:32" ht="21.5" customHeight="1" thickBot="1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4"/>
    </row>
    <row r="3" spans="1:32" ht="16" thickBot="1"/>
    <row r="4" spans="1:32" ht="30" thickBot="1">
      <c r="A4" s="245" t="s">
        <v>39</v>
      </c>
      <c r="B4" s="247" t="s">
        <v>113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9"/>
    </row>
    <row r="5" spans="1:32" ht="19">
      <c r="A5" s="246"/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  <c r="L5" s="58">
        <v>11</v>
      </c>
      <c r="M5" s="58">
        <v>12</v>
      </c>
      <c r="N5" s="58">
        <v>13</v>
      </c>
      <c r="O5" s="58">
        <v>14</v>
      </c>
      <c r="P5" s="58">
        <v>15</v>
      </c>
      <c r="Q5" s="58">
        <v>16</v>
      </c>
      <c r="R5" s="58">
        <v>17</v>
      </c>
      <c r="S5" s="58">
        <v>18</v>
      </c>
      <c r="T5" s="58">
        <v>19</v>
      </c>
      <c r="U5" s="58">
        <v>20</v>
      </c>
      <c r="V5" s="58">
        <v>21</v>
      </c>
      <c r="W5" s="58">
        <v>22</v>
      </c>
      <c r="X5" s="58">
        <v>23</v>
      </c>
      <c r="Y5" s="58">
        <v>24</v>
      </c>
      <c r="Z5" s="58">
        <v>25</v>
      </c>
      <c r="AA5" s="58">
        <v>26</v>
      </c>
      <c r="AB5" s="58">
        <v>27</v>
      </c>
      <c r="AC5" s="58">
        <v>28</v>
      </c>
      <c r="AD5" s="58">
        <v>29</v>
      </c>
      <c r="AE5" s="58">
        <v>30</v>
      </c>
      <c r="AF5" s="59">
        <v>31</v>
      </c>
    </row>
    <row r="6" spans="1:32" ht="32.5" customHeight="1">
      <c r="A6" s="60" t="s">
        <v>34</v>
      </c>
      <c r="B6" s="52"/>
      <c r="C6" s="53"/>
      <c r="D6" s="53">
        <v>0.51736111111111105</v>
      </c>
      <c r="E6" s="53">
        <v>5.9027777777777783E-2</v>
      </c>
      <c r="F6" s="53">
        <v>6.25E-2</v>
      </c>
      <c r="G6" s="53">
        <v>6.25E-2</v>
      </c>
      <c r="H6" s="53">
        <v>5.5555555555555552E-2</v>
      </c>
      <c r="I6" s="53">
        <v>5.1388888888888894E-2</v>
      </c>
      <c r="J6" s="53">
        <v>5.5555555555555552E-2</v>
      </c>
      <c r="K6" s="53">
        <v>3.888888888888889E-2</v>
      </c>
      <c r="L6" s="53"/>
      <c r="M6" s="53"/>
      <c r="N6" s="53">
        <v>1.5277777777777777E-2</v>
      </c>
      <c r="O6" s="53">
        <v>7.013888888888889E-2</v>
      </c>
      <c r="P6" s="53">
        <v>0.125</v>
      </c>
      <c r="Q6" s="53">
        <v>6.805555555555555E-2</v>
      </c>
      <c r="R6" s="53">
        <v>4.7222222222222221E-2</v>
      </c>
      <c r="S6" s="53">
        <v>3.1944444444444449E-2</v>
      </c>
      <c r="T6" s="53">
        <v>5.6250000000000001E-2</v>
      </c>
      <c r="U6" s="53">
        <v>0.51250000000000007</v>
      </c>
      <c r="V6" s="53">
        <v>0.51666666666666672</v>
      </c>
      <c r="W6" s="53">
        <v>0.47083333333333338</v>
      </c>
      <c r="X6" s="53">
        <v>2.0833333333333332E-2</v>
      </c>
      <c r="Y6" s="53">
        <v>4.7916666666666663E-2</v>
      </c>
      <c r="Z6" s="53">
        <v>2.6388888888888889E-2</v>
      </c>
      <c r="AA6" s="53">
        <v>2.0833333333333332E-2</v>
      </c>
      <c r="AB6" s="53">
        <v>4.7222222222222221E-2</v>
      </c>
      <c r="AC6" s="53">
        <v>0.4465277777777778</v>
      </c>
      <c r="AD6" s="53">
        <v>0.47222222222222227</v>
      </c>
      <c r="AE6" s="53">
        <v>0.52013888888888882</v>
      </c>
      <c r="AF6" s="61">
        <v>0.59513888888888888</v>
      </c>
    </row>
    <row r="7" spans="1:32" ht="32.5" customHeight="1">
      <c r="A7" s="60" t="s">
        <v>35</v>
      </c>
      <c r="B7" s="52"/>
      <c r="C7" s="54"/>
      <c r="D7" s="54">
        <v>18</v>
      </c>
      <c r="E7" s="54">
        <v>6</v>
      </c>
      <c r="F7" s="54">
        <v>6</v>
      </c>
      <c r="G7" s="54">
        <v>4</v>
      </c>
      <c r="H7" s="54">
        <v>6</v>
      </c>
      <c r="I7" s="54">
        <v>4</v>
      </c>
      <c r="J7" s="54">
        <v>6</v>
      </c>
      <c r="K7" s="54">
        <v>8</v>
      </c>
      <c r="L7" s="54"/>
      <c r="M7" s="54"/>
      <c r="N7" s="54">
        <v>12</v>
      </c>
      <c r="O7" s="54">
        <v>4</v>
      </c>
      <c r="P7" s="54">
        <v>10</v>
      </c>
      <c r="Q7" s="54">
        <v>19</v>
      </c>
      <c r="R7" s="54">
        <v>33</v>
      </c>
      <c r="S7" s="54">
        <v>47</v>
      </c>
      <c r="T7" s="54">
        <v>48</v>
      </c>
      <c r="U7" s="54">
        <v>30</v>
      </c>
      <c r="V7" s="54">
        <v>26</v>
      </c>
      <c r="W7" s="54">
        <v>21</v>
      </c>
      <c r="X7" s="54">
        <v>30</v>
      </c>
      <c r="Y7" s="54">
        <v>23</v>
      </c>
      <c r="Z7" s="54">
        <v>13</v>
      </c>
      <c r="AA7" s="54">
        <v>18</v>
      </c>
      <c r="AB7" s="54">
        <v>28</v>
      </c>
      <c r="AC7" s="54">
        <v>24</v>
      </c>
      <c r="AD7" s="54">
        <v>28</v>
      </c>
      <c r="AE7" s="54">
        <v>29</v>
      </c>
      <c r="AF7" s="62">
        <v>24</v>
      </c>
    </row>
    <row r="8" spans="1:32" ht="32.5" customHeight="1">
      <c r="A8" s="60" t="s">
        <v>36</v>
      </c>
      <c r="B8" s="52"/>
      <c r="C8" s="54"/>
      <c r="D8" s="54">
        <v>9</v>
      </c>
      <c r="E8" s="54" t="s">
        <v>190</v>
      </c>
      <c r="F8" s="54" t="s">
        <v>246</v>
      </c>
      <c r="G8" s="54" t="s">
        <v>275</v>
      </c>
      <c r="H8" s="54" t="s">
        <v>365</v>
      </c>
      <c r="I8" s="53">
        <v>5.1388888888888894E-2</v>
      </c>
      <c r="J8" s="54" t="s">
        <v>365</v>
      </c>
      <c r="K8" s="54" t="s">
        <v>414</v>
      </c>
      <c r="L8" s="54"/>
      <c r="M8" s="54"/>
      <c r="N8" s="54" t="s">
        <v>610</v>
      </c>
      <c r="O8" s="54" t="s">
        <v>609</v>
      </c>
      <c r="P8" s="54" t="s">
        <v>608</v>
      </c>
      <c r="Q8" s="54" t="s">
        <v>611</v>
      </c>
      <c r="R8" s="54" t="s">
        <v>653</v>
      </c>
      <c r="S8" s="54" t="s">
        <v>704</v>
      </c>
      <c r="T8" s="54" t="s">
        <v>732</v>
      </c>
      <c r="U8" s="54" t="s">
        <v>765</v>
      </c>
      <c r="V8" s="54" t="s">
        <v>798</v>
      </c>
      <c r="W8" s="54" t="s">
        <v>820</v>
      </c>
      <c r="X8" s="54" t="s">
        <v>863</v>
      </c>
      <c r="Y8" s="54" t="s">
        <v>896</v>
      </c>
      <c r="Z8" s="54" t="s">
        <v>923</v>
      </c>
      <c r="AA8" s="54" t="s">
        <v>948</v>
      </c>
      <c r="AB8" s="54" t="s">
        <v>969</v>
      </c>
      <c r="AC8" s="54" t="s">
        <v>998</v>
      </c>
      <c r="AD8" s="54" t="s">
        <v>1016</v>
      </c>
      <c r="AE8" s="54" t="s">
        <v>1035</v>
      </c>
      <c r="AF8" s="62" t="s">
        <v>1069</v>
      </c>
    </row>
    <row r="9" spans="1:32" ht="64">
      <c r="A9" s="60" t="s">
        <v>52</v>
      </c>
      <c r="B9" s="55"/>
      <c r="C9" s="56"/>
      <c r="D9" s="57" t="s">
        <v>172</v>
      </c>
      <c r="E9" s="57" t="s">
        <v>172</v>
      </c>
      <c r="F9" s="57" t="s">
        <v>172</v>
      </c>
      <c r="G9" s="57" t="s">
        <v>172</v>
      </c>
      <c r="H9" s="57" t="s">
        <v>172</v>
      </c>
      <c r="I9" s="57" t="s">
        <v>172</v>
      </c>
      <c r="J9" s="57" t="s">
        <v>172</v>
      </c>
      <c r="K9" s="57" t="s">
        <v>172</v>
      </c>
      <c r="L9" s="57" t="s">
        <v>172</v>
      </c>
      <c r="M9" s="57"/>
      <c r="N9" s="57" t="s">
        <v>172</v>
      </c>
      <c r="O9" s="57" t="s">
        <v>172</v>
      </c>
      <c r="P9" s="57" t="s">
        <v>172</v>
      </c>
      <c r="Q9" s="57" t="s">
        <v>612</v>
      </c>
      <c r="R9" s="57" t="s">
        <v>172</v>
      </c>
      <c r="S9" s="57" t="s">
        <v>172</v>
      </c>
      <c r="T9" s="57" t="s">
        <v>172</v>
      </c>
      <c r="U9" s="57" t="s">
        <v>172</v>
      </c>
      <c r="V9" s="57" t="s">
        <v>172</v>
      </c>
      <c r="W9" s="57" t="s">
        <v>821</v>
      </c>
      <c r="X9" s="57" t="s">
        <v>172</v>
      </c>
      <c r="Y9" s="57" t="s">
        <v>172</v>
      </c>
      <c r="Z9" s="57" t="s">
        <v>172</v>
      </c>
      <c r="AA9" s="57" t="s">
        <v>172</v>
      </c>
      <c r="AB9" s="57" t="s">
        <v>172</v>
      </c>
      <c r="AC9" s="57" t="s">
        <v>172</v>
      </c>
      <c r="AD9" s="57" t="s">
        <v>172</v>
      </c>
      <c r="AE9" s="57" t="s">
        <v>172</v>
      </c>
      <c r="AF9" s="63" t="s">
        <v>172</v>
      </c>
    </row>
    <row r="10" spans="1:32" ht="32.5" customHeight="1">
      <c r="A10" s="60" t="s">
        <v>37</v>
      </c>
      <c r="B10" s="52"/>
      <c r="C10" s="53"/>
      <c r="D10" s="53">
        <v>0.64861111111111114</v>
      </c>
      <c r="E10" s="53">
        <v>7.9861111111111105E-2</v>
      </c>
      <c r="F10" s="53">
        <v>8.819444444444445E-2</v>
      </c>
      <c r="G10" s="53">
        <v>7.8472222222222221E-2</v>
      </c>
      <c r="H10" s="53">
        <v>0.10486111111111111</v>
      </c>
      <c r="I10" s="53">
        <v>0.18333333333333335</v>
      </c>
      <c r="J10" s="53">
        <v>0.10486111111111111</v>
      </c>
      <c r="K10" s="53">
        <v>0.22847222222222222</v>
      </c>
      <c r="L10" s="53"/>
      <c r="M10" s="53"/>
      <c r="N10" s="53">
        <v>7.2916666666666671E-2</v>
      </c>
      <c r="O10" s="53">
        <v>0.11388888888888889</v>
      </c>
      <c r="P10" s="53">
        <v>0.46666666666666662</v>
      </c>
      <c r="Q10" s="53">
        <v>0.16944444444444443</v>
      </c>
      <c r="R10" s="53">
        <v>0.11527777777777777</v>
      </c>
      <c r="S10" s="53">
        <v>0.1173611111111111</v>
      </c>
      <c r="T10" s="53">
        <v>0.1388888888888889</v>
      </c>
      <c r="U10" s="53">
        <v>0.57916666666666672</v>
      </c>
      <c r="V10" s="53">
        <v>0.6020833333333333</v>
      </c>
      <c r="W10" s="53">
        <v>0.54305555555555551</v>
      </c>
      <c r="X10" s="53">
        <v>0.14027777777777778</v>
      </c>
      <c r="Y10" s="53">
        <v>0.12638888888888888</v>
      </c>
      <c r="Z10" s="53">
        <v>0.11458333333333333</v>
      </c>
      <c r="AA10" s="53">
        <v>0.1076388888888889</v>
      </c>
      <c r="AB10" s="53">
        <v>0.14166666666666666</v>
      </c>
      <c r="AC10" s="53">
        <v>0.51111111111111118</v>
      </c>
      <c r="AD10" s="53">
        <v>0.53263888888888888</v>
      </c>
      <c r="AE10" s="53">
        <v>0.6069444444444444</v>
      </c>
      <c r="AF10" s="61">
        <v>0.67152777777777783</v>
      </c>
    </row>
    <row r="11" spans="1:32" ht="32.5" customHeight="1" thickBot="1">
      <c r="A11" s="64" t="s">
        <v>38</v>
      </c>
      <c r="B11" s="65"/>
      <c r="C11" s="66"/>
      <c r="D11" s="66">
        <v>9</v>
      </c>
      <c r="E11" s="66">
        <v>0</v>
      </c>
      <c r="F11" s="66">
        <v>1</v>
      </c>
      <c r="G11" s="66">
        <v>2</v>
      </c>
      <c r="H11" s="66">
        <v>4</v>
      </c>
      <c r="I11" s="66">
        <v>5</v>
      </c>
      <c r="J11" s="66">
        <v>8</v>
      </c>
      <c r="K11" s="66"/>
      <c r="L11" s="66"/>
      <c r="M11" s="66"/>
      <c r="N11" s="66">
        <v>1</v>
      </c>
      <c r="O11" s="66">
        <v>0</v>
      </c>
      <c r="P11" s="66">
        <v>4</v>
      </c>
      <c r="Q11" s="66">
        <v>7</v>
      </c>
      <c r="R11" s="66">
        <v>19</v>
      </c>
      <c r="S11" s="66">
        <v>29</v>
      </c>
      <c r="T11" s="66">
        <v>36</v>
      </c>
      <c r="U11" s="66">
        <v>19</v>
      </c>
      <c r="V11" s="66">
        <v>14</v>
      </c>
      <c r="W11" s="66">
        <v>14</v>
      </c>
      <c r="X11" s="66">
        <v>15</v>
      </c>
      <c r="Y11" s="66">
        <v>9</v>
      </c>
      <c r="Z11" s="66">
        <v>4</v>
      </c>
      <c r="AA11" s="66">
        <v>6</v>
      </c>
      <c r="AB11" s="66">
        <v>15</v>
      </c>
      <c r="AC11" s="66">
        <v>12</v>
      </c>
      <c r="AD11" s="66">
        <v>16</v>
      </c>
      <c r="AE11" s="66">
        <v>18</v>
      </c>
      <c r="AF11" s="67">
        <v>12</v>
      </c>
    </row>
    <row r="12" spans="1:32" ht="30" thickBot="1">
      <c r="A12" s="245" t="s">
        <v>39</v>
      </c>
      <c r="B12" s="247" t="s">
        <v>114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9"/>
    </row>
    <row r="13" spans="1:32" ht="18" customHeight="1">
      <c r="A13" s="246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58">
        <v>6</v>
      </c>
      <c r="H13" s="58">
        <v>7</v>
      </c>
      <c r="I13" s="58">
        <v>8</v>
      </c>
      <c r="J13" s="58">
        <v>9</v>
      </c>
      <c r="K13" s="58">
        <v>10</v>
      </c>
      <c r="L13" s="58">
        <v>11</v>
      </c>
      <c r="M13" s="58">
        <v>12</v>
      </c>
      <c r="N13" s="58">
        <v>13</v>
      </c>
      <c r="O13" s="58">
        <v>14</v>
      </c>
      <c r="P13" s="58">
        <v>15</v>
      </c>
      <c r="Q13" s="58">
        <v>16</v>
      </c>
      <c r="R13" s="58">
        <v>17</v>
      </c>
      <c r="S13" s="58">
        <v>18</v>
      </c>
      <c r="T13" s="58">
        <v>19</v>
      </c>
      <c r="U13" s="58">
        <v>20</v>
      </c>
      <c r="V13" s="58">
        <v>21</v>
      </c>
      <c r="W13" s="58">
        <v>22</v>
      </c>
      <c r="X13" s="58">
        <v>23</v>
      </c>
      <c r="Y13" s="58">
        <v>24</v>
      </c>
      <c r="Z13" s="58">
        <v>25</v>
      </c>
      <c r="AA13" s="58">
        <v>26</v>
      </c>
      <c r="AB13" s="58">
        <v>27</v>
      </c>
      <c r="AC13" s="58">
        <v>28</v>
      </c>
      <c r="AD13" s="58">
        <v>29</v>
      </c>
      <c r="AE13" s="58">
        <v>30</v>
      </c>
      <c r="AF13" s="59">
        <v>31</v>
      </c>
    </row>
    <row r="14" spans="1:32" ht="32.5" customHeight="1">
      <c r="A14" s="60" t="s">
        <v>34</v>
      </c>
      <c r="B14" s="52" t="s">
        <v>1078</v>
      </c>
      <c r="C14" s="53">
        <v>0.60833333333333328</v>
      </c>
      <c r="D14" s="53">
        <v>0.53194444444444444</v>
      </c>
      <c r="E14" s="53">
        <v>0.52777777777777779</v>
      </c>
      <c r="F14" s="53"/>
      <c r="G14" s="53"/>
      <c r="H14" s="53">
        <v>0.52986111111111112</v>
      </c>
      <c r="I14" s="53">
        <v>0.6791666666666667</v>
      </c>
      <c r="J14" s="53">
        <v>1.7361111111111112E-2</v>
      </c>
      <c r="K14" s="53">
        <v>3.0555555555555555E-2</v>
      </c>
      <c r="L14" s="53">
        <v>2.4305555555555556E-2</v>
      </c>
      <c r="M14" s="53">
        <v>3.0555555555555555E-2</v>
      </c>
      <c r="N14" s="53">
        <v>4.4444444444444446E-2</v>
      </c>
      <c r="O14" s="53">
        <v>6.805555555555555E-2</v>
      </c>
      <c r="P14" s="53">
        <v>2.6388888888888889E-2</v>
      </c>
      <c r="Q14" s="53">
        <v>5.486111111111111E-2</v>
      </c>
      <c r="R14" s="53">
        <v>3.9583333333333331E-2</v>
      </c>
      <c r="S14" s="53">
        <v>2.1527777777777781E-2</v>
      </c>
      <c r="T14" s="53">
        <v>0.60138888888888886</v>
      </c>
      <c r="U14" s="53">
        <v>0.5493055555555556</v>
      </c>
      <c r="V14" s="53">
        <v>3.7499999999999999E-2</v>
      </c>
      <c r="W14" s="53">
        <v>0.78819444444444453</v>
      </c>
      <c r="X14" s="53">
        <v>2.0833333333333332E-2</v>
      </c>
      <c r="Y14" s="53">
        <v>0.56111111111111112</v>
      </c>
      <c r="Z14" s="53">
        <v>0.53541666666666665</v>
      </c>
      <c r="AA14" s="53">
        <v>4.2361111111111106E-2</v>
      </c>
      <c r="AB14" s="53">
        <v>2.2222222222222223E-2</v>
      </c>
      <c r="AC14" s="53">
        <v>1.9444444444444445E-2</v>
      </c>
      <c r="AD14" s="53">
        <v>2.9166666666666664E-2</v>
      </c>
      <c r="AE14" s="53">
        <v>0</v>
      </c>
      <c r="AF14" s="61">
        <v>0</v>
      </c>
    </row>
    <row r="15" spans="1:32" ht="32.5" customHeight="1">
      <c r="A15" s="60" t="s">
        <v>35</v>
      </c>
      <c r="B15" s="52" t="s">
        <v>1082</v>
      </c>
      <c r="C15" s="54">
        <v>21</v>
      </c>
      <c r="D15" s="54">
        <v>20</v>
      </c>
      <c r="E15" s="54">
        <v>6</v>
      </c>
      <c r="F15" s="54"/>
      <c r="G15" s="54"/>
      <c r="H15" s="54">
        <v>20</v>
      </c>
      <c r="I15" s="54">
        <v>14</v>
      </c>
      <c r="J15" s="54">
        <v>23</v>
      </c>
      <c r="K15" s="54">
        <v>31</v>
      </c>
      <c r="L15" s="54">
        <v>37</v>
      </c>
      <c r="M15" s="54">
        <v>30</v>
      </c>
      <c r="N15" s="54">
        <v>26</v>
      </c>
      <c r="O15" s="54">
        <v>21</v>
      </c>
      <c r="P15" s="54">
        <v>26</v>
      </c>
      <c r="Q15" s="54">
        <v>32</v>
      </c>
      <c r="R15" s="54">
        <v>30</v>
      </c>
      <c r="S15" s="54">
        <v>34</v>
      </c>
      <c r="T15" s="54">
        <v>28</v>
      </c>
      <c r="U15" s="54">
        <v>21</v>
      </c>
      <c r="V15" s="54">
        <v>25</v>
      </c>
      <c r="W15" s="54">
        <v>31</v>
      </c>
      <c r="X15" s="54">
        <v>30</v>
      </c>
      <c r="Y15" s="54">
        <v>24</v>
      </c>
      <c r="Z15" s="54">
        <v>22</v>
      </c>
      <c r="AA15" s="54">
        <v>18</v>
      </c>
      <c r="AB15" s="54">
        <v>16</v>
      </c>
      <c r="AC15" s="54">
        <v>19</v>
      </c>
      <c r="AD15" s="54">
        <v>15</v>
      </c>
      <c r="AE15" s="54">
        <v>0</v>
      </c>
      <c r="AF15" s="62">
        <v>0</v>
      </c>
    </row>
    <row r="16" spans="1:32" ht="32.5" customHeight="1">
      <c r="A16" s="60" t="s">
        <v>36</v>
      </c>
      <c r="B16" s="52" t="s">
        <v>1081</v>
      </c>
      <c r="C16" s="54" t="s">
        <v>1089</v>
      </c>
      <c r="D16" s="54" t="s">
        <v>1104</v>
      </c>
      <c r="E16" s="54" t="s">
        <v>1139</v>
      </c>
      <c r="F16" s="54"/>
      <c r="G16" s="54"/>
      <c r="H16" s="54" t="s">
        <v>1198</v>
      </c>
      <c r="I16" s="53" t="s">
        <v>1202</v>
      </c>
      <c r="J16" s="54" t="s">
        <v>1227</v>
      </c>
      <c r="K16" s="54" t="s">
        <v>1255</v>
      </c>
      <c r="L16" s="54" t="s">
        <v>1267</v>
      </c>
      <c r="M16" s="54" t="s">
        <v>1292</v>
      </c>
      <c r="N16" s="54" t="s">
        <v>1320</v>
      </c>
      <c r="O16" s="54" t="s">
        <v>611</v>
      </c>
      <c r="P16" s="54" t="s">
        <v>1378</v>
      </c>
      <c r="Q16" s="54" t="s">
        <v>1381</v>
      </c>
      <c r="R16" s="54" t="s">
        <v>1388</v>
      </c>
      <c r="S16" s="54" t="s">
        <v>1407</v>
      </c>
      <c r="T16" s="54" t="s">
        <v>1421</v>
      </c>
      <c r="U16" s="54" t="s">
        <v>1454</v>
      </c>
      <c r="V16" s="54" t="s">
        <v>1459</v>
      </c>
      <c r="W16" s="54" t="s">
        <v>1474</v>
      </c>
      <c r="X16" s="54" t="s">
        <v>1481</v>
      </c>
      <c r="Y16" s="54" t="s">
        <v>1483</v>
      </c>
      <c r="Z16" s="54" t="s">
        <v>1487</v>
      </c>
      <c r="AA16" s="54" t="s">
        <v>1489</v>
      </c>
      <c r="AB16" s="54" t="s">
        <v>1493</v>
      </c>
      <c r="AC16" s="54" t="s">
        <v>1499</v>
      </c>
      <c r="AD16" s="54" t="s">
        <v>1503</v>
      </c>
      <c r="AE16" s="54">
        <v>0</v>
      </c>
      <c r="AF16" s="62">
        <v>0</v>
      </c>
    </row>
    <row r="17" spans="1:32" ht="64">
      <c r="A17" s="60" t="s">
        <v>52</v>
      </c>
      <c r="B17" s="55" t="s">
        <v>1080</v>
      </c>
      <c r="C17" s="56" t="s">
        <v>172</v>
      </c>
      <c r="D17" s="57" t="s">
        <v>172</v>
      </c>
      <c r="E17" s="57" t="s">
        <v>172</v>
      </c>
      <c r="F17" s="56"/>
      <c r="G17" s="57"/>
      <c r="H17" s="57" t="s">
        <v>172</v>
      </c>
      <c r="I17" s="57" t="s">
        <v>172</v>
      </c>
      <c r="J17" s="57" t="s">
        <v>172</v>
      </c>
      <c r="K17" s="57" t="s">
        <v>172</v>
      </c>
      <c r="L17" s="57" t="s">
        <v>1268</v>
      </c>
      <c r="M17" s="57" t="s">
        <v>172</v>
      </c>
      <c r="N17" s="57" t="s">
        <v>1321</v>
      </c>
      <c r="O17" s="57" t="s">
        <v>1347</v>
      </c>
      <c r="P17" s="57" t="s">
        <v>172</v>
      </c>
      <c r="Q17" s="57" t="s">
        <v>1382</v>
      </c>
      <c r="R17" s="57" t="s">
        <v>172</v>
      </c>
      <c r="S17" s="57" t="s">
        <v>172</v>
      </c>
      <c r="T17" s="57" t="s">
        <v>172</v>
      </c>
      <c r="U17" s="57" t="s">
        <v>172</v>
      </c>
      <c r="V17" s="57" t="s">
        <v>1460</v>
      </c>
      <c r="W17" s="57" t="s">
        <v>172</v>
      </c>
      <c r="X17" s="57" t="s">
        <v>172</v>
      </c>
      <c r="Y17" s="57" t="s">
        <v>172</v>
      </c>
      <c r="Z17" s="57" t="s">
        <v>172</v>
      </c>
      <c r="AA17" s="57" t="s">
        <v>172</v>
      </c>
      <c r="AB17" s="57" t="s">
        <v>172</v>
      </c>
      <c r="AC17" s="57" t="s">
        <v>172</v>
      </c>
      <c r="AD17" s="57" t="s">
        <v>172</v>
      </c>
      <c r="AE17" s="57">
        <v>0</v>
      </c>
      <c r="AF17" s="63">
        <v>0</v>
      </c>
    </row>
    <row r="18" spans="1:32" ht="32.5" customHeight="1">
      <c r="A18" s="60" t="s">
        <v>37</v>
      </c>
      <c r="B18" s="52" t="s">
        <v>1079</v>
      </c>
      <c r="C18" s="53">
        <v>0.7715277777777777</v>
      </c>
      <c r="D18" s="53">
        <v>0.61944444444444446</v>
      </c>
      <c r="E18" s="53">
        <v>0.56388888888888888</v>
      </c>
      <c r="F18" s="53"/>
      <c r="G18" s="53"/>
      <c r="H18" s="53">
        <v>0.61597222222222225</v>
      </c>
      <c r="I18" s="53">
        <v>0.81527777777777777</v>
      </c>
      <c r="J18" s="53">
        <v>8.4027777777777771E-2</v>
      </c>
      <c r="K18" s="53">
        <v>0.1013888888888889</v>
      </c>
      <c r="L18" s="53">
        <v>0.41180555555555554</v>
      </c>
      <c r="M18" s="53">
        <v>0.11388888888888889</v>
      </c>
      <c r="N18" s="53">
        <v>0.12569444444444444</v>
      </c>
      <c r="O18" s="53">
        <v>0.55069444444444449</v>
      </c>
      <c r="P18" s="53">
        <v>9.1666666666666674E-2</v>
      </c>
      <c r="Q18" s="53">
        <v>0.12152777777777778</v>
      </c>
      <c r="R18" s="53">
        <v>0.13333333333333333</v>
      </c>
      <c r="S18" s="53">
        <v>8.8888888888888892E-2</v>
      </c>
      <c r="T18" s="53">
        <v>0.70486111111111116</v>
      </c>
      <c r="U18" s="53">
        <v>0.64583333333333337</v>
      </c>
      <c r="V18" s="53">
        <v>1.7361111111111112E-2</v>
      </c>
      <c r="W18" s="53">
        <v>0.84375</v>
      </c>
      <c r="X18" s="53">
        <v>9.9999999999999992E-2</v>
      </c>
      <c r="Y18" s="53">
        <v>0.65</v>
      </c>
      <c r="Z18" s="53">
        <v>0.71180555555555547</v>
      </c>
      <c r="AA18" s="53">
        <v>0.12638888888888888</v>
      </c>
      <c r="AB18" s="53">
        <v>0.13055555555555556</v>
      </c>
      <c r="AC18" s="53">
        <v>9.6527777777777768E-2</v>
      </c>
      <c r="AD18" s="53">
        <v>0.11527777777777777</v>
      </c>
      <c r="AE18" s="53">
        <v>0</v>
      </c>
      <c r="AF18" s="61">
        <v>0</v>
      </c>
    </row>
    <row r="19" spans="1:32" ht="32.5" customHeight="1" thickBot="1">
      <c r="A19" s="64" t="s">
        <v>38</v>
      </c>
      <c r="B19" s="65" t="s">
        <v>1083</v>
      </c>
      <c r="C19" s="66">
        <v>13</v>
      </c>
      <c r="D19" s="66">
        <v>10</v>
      </c>
      <c r="E19" s="66">
        <v>6</v>
      </c>
      <c r="F19" s="66"/>
      <c r="G19" s="66"/>
      <c r="H19" s="66">
        <v>11</v>
      </c>
      <c r="I19" s="66">
        <v>6</v>
      </c>
      <c r="J19" s="66">
        <v>13</v>
      </c>
      <c r="K19" s="66">
        <v>19</v>
      </c>
      <c r="L19" s="66">
        <v>22</v>
      </c>
      <c r="M19" s="66">
        <v>16</v>
      </c>
      <c r="N19" s="66">
        <v>14</v>
      </c>
      <c r="O19" s="66">
        <v>9</v>
      </c>
      <c r="P19" s="66">
        <v>13</v>
      </c>
      <c r="Q19" s="66">
        <v>19</v>
      </c>
      <c r="R19" s="66">
        <v>18</v>
      </c>
      <c r="S19" s="66">
        <v>22</v>
      </c>
      <c r="T19" s="66">
        <v>20</v>
      </c>
      <c r="U19" s="66">
        <v>9</v>
      </c>
      <c r="V19" s="66">
        <v>13</v>
      </c>
      <c r="W19" s="66">
        <v>27</v>
      </c>
      <c r="X19" s="66">
        <v>16</v>
      </c>
      <c r="Y19" s="66">
        <v>14</v>
      </c>
      <c r="Z19" s="66">
        <v>17</v>
      </c>
      <c r="AA19" s="66">
        <v>13</v>
      </c>
      <c r="AB19" s="66">
        <v>11</v>
      </c>
      <c r="AC19" s="66">
        <v>14</v>
      </c>
      <c r="AD19" s="66">
        <v>10</v>
      </c>
      <c r="AE19" s="66">
        <v>0</v>
      </c>
      <c r="AF19" s="67">
        <v>0</v>
      </c>
    </row>
    <row r="20" spans="1:32" ht="30" thickBot="1">
      <c r="A20" s="245" t="s">
        <v>39</v>
      </c>
      <c r="B20" s="247" t="s">
        <v>115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9"/>
    </row>
    <row r="21" spans="1:32" ht="18" customHeight="1">
      <c r="A21" s="246"/>
      <c r="B21" s="58">
        <v>1</v>
      </c>
      <c r="C21" s="58">
        <v>2</v>
      </c>
      <c r="D21" s="58">
        <v>3</v>
      </c>
      <c r="E21" s="58">
        <v>4</v>
      </c>
      <c r="F21" s="58">
        <v>5</v>
      </c>
      <c r="G21" s="58">
        <v>6</v>
      </c>
      <c r="H21" s="58">
        <v>7</v>
      </c>
      <c r="I21" s="58">
        <v>8</v>
      </c>
      <c r="J21" s="58">
        <v>9</v>
      </c>
      <c r="K21" s="58">
        <v>10</v>
      </c>
      <c r="L21" s="58">
        <v>11</v>
      </c>
      <c r="M21" s="58">
        <v>12</v>
      </c>
      <c r="N21" s="58">
        <v>13</v>
      </c>
      <c r="O21" s="58">
        <v>14</v>
      </c>
      <c r="P21" s="58">
        <v>15</v>
      </c>
      <c r="Q21" s="58">
        <v>16</v>
      </c>
      <c r="R21" s="58">
        <v>17</v>
      </c>
      <c r="S21" s="58">
        <v>18</v>
      </c>
      <c r="T21" s="58">
        <v>19</v>
      </c>
      <c r="U21" s="58">
        <v>20</v>
      </c>
      <c r="V21" s="58">
        <v>21</v>
      </c>
      <c r="W21" s="58">
        <v>22</v>
      </c>
      <c r="X21" s="58">
        <v>23</v>
      </c>
      <c r="Y21" s="58">
        <v>24</v>
      </c>
      <c r="Z21" s="58">
        <v>25</v>
      </c>
      <c r="AA21" s="58">
        <v>26</v>
      </c>
      <c r="AB21" s="58">
        <v>27</v>
      </c>
      <c r="AC21" s="58">
        <v>28</v>
      </c>
      <c r="AD21" s="58">
        <v>29</v>
      </c>
      <c r="AE21" s="58">
        <v>30</v>
      </c>
      <c r="AF21" s="59">
        <v>31</v>
      </c>
    </row>
    <row r="22" spans="1:32" ht="32.5" customHeight="1">
      <c r="A22" s="60" t="s">
        <v>34</v>
      </c>
      <c r="B22" s="52" t="s">
        <v>1514</v>
      </c>
      <c r="C22" s="53">
        <v>0</v>
      </c>
      <c r="D22" s="53">
        <v>0</v>
      </c>
      <c r="E22" s="53">
        <v>0</v>
      </c>
      <c r="F22" s="53">
        <v>5.8333333333333327E-2</v>
      </c>
      <c r="G22" s="53">
        <v>0</v>
      </c>
      <c r="H22" s="53">
        <v>0.45</v>
      </c>
      <c r="I22" s="53">
        <v>4.1666666666666664E-2</v>
      </c>
      <c r="J22" s="53">
        <v>0</v>
      </c>
      <c r="K22" s="53">
        <v>0</v>
      </c>
      <c r="L22" s="53">
        <v>0.53819444444444442</v>
      </c>
      <c r="M22" s="53">
        <v>0.4597222222222222</v>
      </c>
      <c r="N22" s="53">
        <v>0.53541666666666665</v>
      </c>
      <c r="O22" s="53">
        <v>0.51944444444444449</v>
      </c>
      <c r="P22" s="53">
        <v>2.1527777777777781E-2</v>
      </c>
      <c r="Q22" s="53">
        <v>3.7499999999999999E-2</v>
      </c>
      <c r="R22" s="53">
        <v>1.5972222222222224E-2</v>
      </c>
      <c r="S22" s="53">
        <v>2.9861111111111113E-2</v>
      </c>
      <c r="T22" s="53">
        <v>2.8472222222222222E-2</v>
      </c>
      <c r="U22" s="53">
        <v>2.8472222222222222E-2</v>
      </c>
      <c r="V22" s="53">
        <v>0.52708333333333335</v>
      </c>
      <c r="W22" s="53">
        <v>0</v>
      </c>
      <c r="X22" s="53">
        <v>0.13194444444444445</v>
      </c>
      <c r="Y22" s="53">
        <v>5.0694444444444452E-2</v>
      </c>
      <c r="Z22" s="53">
        <v>0.4513888888888889</v>
      </c>
      <c r="AA22" s="53">
        <v>2.0833333333333332E-2</v>
      </c>
      <c r="AB22" s="53">
        <v>0.4826388888888889</v>
      </c>
      <c r="AC22" s="53">
        <v>2.2916666666666669E-2</v>
      </c>
      <c r="AD22" s="53">
        <v>2.7083333333333334E-2</v>
      </c>
      <c r="AE22" s="53">
        <v>0.75486111111111109</v>
      </c>
      <c r="AF22" s="61">
        <v>6.805555555555555E-2</v>
      </c>
    </row>
    <row r="23" spans="1:32" ht="32.5" customHeight="1">
      <c r="A23" s="60" t="s">
        <v>35</v>
      </c>
      <c r="B23" s="52" t="s">
        <v>63</v>
      </c>
      <c r="C23" s="54">
        <v>0</v>
      </c>
      <c r="D23" s="54">
        <v>0</v>
      </c>
      <c r="E23" s="54">
        <v>0</v>
      </c>
      <c r="F23" s="54">
        <v>5</v>
      </c>
      <c r="G23" s="54">
        <v>0</v>
      </c>
      <c r="H23" s="54">
        <v>10</v>
      </c>
      <c r="I23" s="54">
        <v>12</v>
      </c>
      <c r="J23" s="54">
        <v>0</v>
      </c>
      <c r="K23" s="54">
        <v>0</v>
      </c>
      <c r="L23" s="54">
        <v>15</v>
      </c>
      <c r="M23" s="54">
        <v>14</v>
      </c>
      <c r="N23" s="54">
        <v>8</v>
      </c>
      <c r="O23" s="54">
        <v>8</v>
      </c>
      <c r="P23" s="54">
        <v>11</v>
      </c>
      <c r="Q23" s="54">
        <v>14</v>
      </c>
      <c r="R23" s="54">
        <v>15</v>
      </c>
      <c r="S23" s="54">
        <v>19</v>
      </c>
      <c r="T23" s="54">
        <v>16</v>
      </c>
      <c r="U23" s="54">
        <v>9</v>
      </c>
      <c r="V23" s="54">
        <v>4</v>
      </c>
      <c r="W23" s="54">
        <v>0</v>
      </c>
      <c r="X23" s="54">
        <v>17</v>
      </c>
      <c r="Y23" s="54">
        <v>12</v>
      </c>
      <c r="Z23" s="54">
        <v>15</v>
      </c>
      <c r="AA23" s="54">
        <v>5</v>
      </c>
      <c r="AB23" s="54">
        <v>8</v>
      </c>
      <c r="AC23" s="54">
        <v>12</v>
      </c>
      <c r="AD23" s="54">
        <v>7</v>
      </c>
      <c r="AE23" s="54">
        <v>11</v>
      </c>
      <c r="AF23" s="62">
        <v>15</v>
      </c>
    </row>
    <row r="24" spans="1:32" ht="32.5" customHeight="1">
      <c r="A24" s="60" t="s">
        <v>36</v>
      </c>
      <c r="B24" s="52" t="s">
        <v>1515</v>
      </c>
      <c r="C24" s="54">
        <v>0</v>
      </c>
      <c r="D24" s="54">
        <v>0</v>
      </c>
      <c r="E24" s="54">
        <v>0</v>
      </c>
      <c r="F24" s="54" t="s">
        <v>1524</v>
      </c>
      <c r="G24" s="54">
        <v>0</v>
      </c>
      <c r="H24" s="54" t="s">
        <v>1537</v>
      </c>
      <c r="I24" s="54" t="s">
        <v>1542</v>
      </c>
      <c r="J24" s="54">
        <v>0</v>
      </c>
      <c r="K24" s="54">
        <v>0</v>
      </c>
      <c r="L24" s="54" t="s">
        <v>1545</v>
      </c>
      <c r="M24" s="54" t="s">
        <v>1551</v>
      </c>
      <c r="N24" s="54" t="s">
        <v>1558</v>
      </c>
      <c r="O24" s="54" t="s">
        <v>1560</v>
      </c>
      <c r="P24" s="54" t="s">
        <v>1566</v>
      </c>
      <c r="Q24" s="54" t="s">
        <v>1568</v>
      </c>
      <c r="R24" s="54" t="s">
        <v>1581</v>
      </c>
      <c r="S24" s="54" t="s">
        <v>1586</v>
      </c>
      <c r="T24" s="54" t="s">
        <v>1624</v>
      </c>
      <c r="U24" s="54" t="s">
        <v>1640</v>
      </c>
      <c r="V24" s="54" t="s">
        <v>1648</v>
      </c>
      <c r="W24" s="54" t="s">
        <v>1660</v>
      </c>
      <c r="X24" s="54" t="s">
        <v>1665</v>
      </c>
      <c r="Y24" s="54" t="s">
        <v>1675</v>
      </c>
      <c r="Z24" s="54" t="s">
        <v>1693</v>
      </c>
      <c r="AA24" s="54" t="s">
        <v>1709</v>
      </c>
      <c r="AB24" s="54" t="s">
        <v>1734</v>
      </c>
      <c r="AC24" s="54" t="s">
        <v>1746</v>
      </c>
      <c r="AD24" s="54" t="s">
        <v>1749</v>
      </c>
      <c r="AE24" s="54" t="s">
        <v>1760</v>
      </c>
      <c r="AF24" s="62" t="s">
        <v>1770</v>
      </c>
    </row>
    <row r="25" spans="1:32" ht="80">
      <c r="A25" s="60" t="s">
        <v>52</v>
      </c>
      <c r="B25" s="55" t="s">
        <v>172</v>
      </c>
      <c r="C25" s="56">
        <v>0</v>
      </c>
      <c r="D25" s="57">
        <v>0</v>
      </c>
      <c r="E25" s="57">
        <v>0</v>
      </c>
      <c r="F25" s="56" t="s">
        <v>172</v>
      </c>
      <c r="G25" s="57">
        <f>-G260</f>
        <v>0</v>
      </c>
      <c r="H25" s="57" t="s">
        <v>1536</v>
      </c>
      <c r="I25" s="57" t="s">
        <v>172</v>
      </c>
      <c r="J25" s="57">
        <v>0</v>
      </c>
      <c r="K25" s="57">
        <v>0</v>
      </c>
      <c r="L25" s="57" t="s">
        <v>172</v>
      </c>
      <c r="M25" s="57" t="s">
        <v>172</v>
      </c>
      <c r="N25" s="57" t="s">
        <v>172</v>
      </c>
      <c r="O25" s="57" t="s">
        <v>172</v>
      </c>
      <c r="P25" s="57" t="s">
        <v>172</v>
      </c>
      <c r="Q25" s="57" t="s">
        <v>172</v>
      </c>
      <c r="R25" s="57" t="s">
        <v>172</v>
      </c>
      <c r="S25" s="57" t="s">
        <v>172</v>
      </c>
      <c r="T25" s="57" t="s">
        <v>172</v>
      </c>
      <c r="U25" s="57" t="s">
        <v>172</v>
      </c>
      <c r="V25" s="57" t="s">
        <v>1647</v>
      </c>
      <c r="W25" s="57" t="s">
        <v>1661</v>
      </c>
      <c r="X25" s="57" t="s">
        <v>1666</v>
      </c>
      <c r="Y25" s="57" t="s">
        <v>172</v>
      </c>
      <c r="Z25" s="57" t="s">
        <v>1694</v>
      </c>
      <c r="AA25" s="57" t="s">
        <v>172</v>
      </c>
      <c r="AB25" s="57" t="s">
        <v>1735</v>
      </c>
      <c r="AC25" s="57" t="s">
        <v>1747</v>
      </c>
      <c r="AD25" s="57" t="s">
        <v>172</v>
      </c>
      <c r="AE25" s="57" t="s">
        <v>172</v>
      </c>
      <c r="AF25" s="63" t="s">
        <v>172</v>
      </c>
    </row>
    <row r="26" spans="1:32" ht="32.5" customHeight="1">
      <c r="A26" s="60" t="s">
        <v>37</v>
      </c>
      <c r="B26" s="52" t="s">
        <v>1516</v>
      </c>
      <c r="C26" s="53">
        <v>0</v>
      </c>
      <c r="D26" s="53">
        <v>0</v>
      </c>
      <c r="E26" s="53">
        <v>0</v>
      </c>
      <c r="F26" s="53">
        <v>0.16041666666666668</v>
      </c>
      <c r="G26" s="53">
        <v>0</v>
      </c>
      <c r="H26" s="53">
        <v>0.52083333333333337</v>
      </c>
      <c r="I26" s="53">
        <v>0.12430555555555556</v>
      </c>
      <c r="J26" s="53">
        <v>0</v>
      </c>
      <c r="K26" s="53">
        <v>0</v>
      </c>
      <c r="L26" s="53">
        <v>0.10833333333333334</v>
      </c>
      <c r="M26" s="53">
        <v>8.4722222222222213E-2</v>
      </c>
      <c r="N26" s="53">
        <v>0.11666666666666665</v>
      </c>
      <c r="O26" s="53">
        <v>0.10694444444444444</v>
      </c>
      <c r="P26" s="53">
        <v>0.10208333333333335</v>
      </c>
      <c r="Q26" s="53">
        <v>0.12569444444444444</v>
      </c>
      <c r="R26" s="53">
        <v>8.7500000000000008E-2</v>
      </c>
      <c r="S26" s="53">
        <v>9.3055555555555558E-2</v>
      </c>
      <c r="T26" s="53">
        <v>0.13749999999999998</v>
      </c>
      <c r="U26" s="53">
        <v>0.11458333333333333</v>
      </c>
      <c r="V26" s="53">
        <v>0.98055555555555562</v>
      </c>
      <c r="W26" s="53">
        <v>0</v>
      </c>
      <c r="X26" s="53">
        <v>0.18611111111111112</v>
      </c>
      <c r="Y26" s="53">
        <v>0.12708333333333333</v>
      </c>
      <c r="Z26" s="53">
        <v>0.56041666666666667</v>
      </c>
      <c r="AA26" s="53">
        <v>9.2361111111111116E-2</v>
      </c>
      <c r="AB26" s="53">
        <v>0.5444444444444444</v>
      </c>
      <c r="AC26" s="53">
        <v>0.1076388888888889</v>
      </c>
      <c r="AD26" s="53">
        <v>0.11388888888888889</v>
      </c>
      <c r="AE26" s="53">
        <v>0.84305555555555556</v>
      </c>
      <c r="AF26" s="61">
        <v>0.11527777777777777</v>
      </c>
    </row>
    <row r="27" spans="1:32" ht="32.5" customHeight="1" thickBot="1">
      <c r="A27" s="64" t="s">
        <v>38</v>
      </c>
      <c r="B27" s="65" t="s">
        <v>54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3</v>
      </c>
      <c r="I27" s="66">
        <v>7</v>
      </c>
      <c r="J27" s="66">
        <v>0</v>
      </c>
      <c r="K27" s="66">
        <v>0</v>
      </c>
      <c r="L27" s="66">
        <v>9</v>
      </c>
      <c r="M27" s="66">
        <v>7</v>
      </c>
      <c r="N27" s="66">
        <v>6</v>
      </c>
      <c r="O27" s="66">
        <v>4</v>
      </c>
      <c r="P27" s="66">
        <v>7</v>
      </c>
      <c r="Q27" s="66">
        <v>8</v>
      </c>
      <c r="R27" s="66">
        <v>7</v>
      </c>
      <c r="S27" s="66">
        <v>12</v>
      </c>
      <c r="T27" s="66">
        <v>8</v>
      </c>
      <c r="U27" s="66">
        <v>1</v>
      </c>
      <c r="V27" s="66">
        <v>1</v>
      </c>
      <c r="W27" s="66">
        <v>4</v>
      </c>
      <c r="X27" s="66">
        <v>10</v>
      </c>
      <c r="Y27" s="66">
        <v>0</v>
      </c>
      <c r="Z27" s="66">
        <v>7</v>
      </c>
      <c r="AA27" s="66">
        <v>0</v>
      </c>
      <c r="AB27" s="66">
        <v>3</v>
      </c>
      <c r="AC27" s="66">
        <v>4</v>
      </c>
      <c r="AD27" s="66">
        <v>3</v>
      </c>
      <c r="AE27" s="66">
        <v>9</v>
      </c>
      <c r="AF27" s="67">
        <v>6</v>
      </c>
    </row>
    <row r="28" spans="1:32" ht="16" thickBot="1"/>
    <row r="29" spans="1:32" ht="30" thickBot="1">
      <c r="A29" s="234" t="s">
        <v>39</v>
      </c>
      <c r="B29" s="236" t="s">
        <v>116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8"/>
    </row>
    <row r="30" spans="1:32" ht="18" customHeight="1">
      <c r="A30" s="235"/>
      <c r="B30" s="68">
        <v>1</v>
      </c>
      <c r="C30" s="68">
        <v>2</v>
      </c>
      <c r="D30" s="68">
        <v>3</v>
      </c>
      <c r="E30" s="68">
        <v>4</v>
      </c>
      <c r="F30" s="68">
        <v>5</v>
      </c>
      <c r="G30" s="68">
        <v>6</v>
      </c>
      <c r="H30" s="68">
        <v>7</v>
      </c>
      <c r="I30" s="68">
        <v>8</v>
      </c>
      <c r="J30" s="68">
        <v>9</v>
      </c>
      <c r="K30" s="68">
        <v>10</v>
      </c>
      <c r="L30" s="68">
        <v>11</v>
      </c>
      <c r="M30" s="68">
        <v>12</v>
      </c>
      <c r="N30" s="68">
        <v>13</v>
      </c>
      <c r="O30" s="68">
        <v>14</v>
      </c>
      <c r="P30" s="68">
        <v>15</v>
      </c>
      <c r="Q30" s="68">
        <v>16</v>
      </c>
      <c r="R30" s="68">
        <v>17</v>
      </c>
      <c r="S30" s="68">
        <v>18</v>
      </c>
      <c r="T30" s="68">
        <v>19</v>
      </c>
      <c r="U30" s="68">
        <v>20</v>
      </c>
      <c r="V30" s="68">
        <v>21</v>
      </c>
      <c r="W30" s="68">
        <v>22</v>
      </c>
      <c r="X30" s="68">
        <v>23</v>
      </c>
      <c r="Y30" s="68">
        <v>24</v>
      </c>
      <c r="Z30" s="68">
        <v>25</v>
      </c>
      <c r="AA30" s="68">
        <v>26</v>
      </c>
      <c r="AB30" s="68">
        <v>27</v>
      </c>
      <c r="AC30" s="68">
        <v>28</v>
      </c>
      <c r="AD30" s="68">
        <v>29</v>
      </c>
      <c r="AE30" s="68">
        <v>30</v>
      </c>
      <c r="AF30" s="69">
        <v>31</v>
      </c>
    </row>
    <row r="31" spans="1:32" ht="35.5" customHeight="1">
      <c r="A31" s="70" t="s">
        <v>34</v>
      </c>
      <c r="B31" s="52" t="s">
        <v>1803</v>
      </c>
      <c r="C31" s="53">
        <v>4.3750000000000004E-2</v>
      </c>
      <c r="D31" s="53">
        <v>4.1666666666666664E-2</v>
      </c>
      <c r="E31" s="53">
        <v>2.5694444444444447E-2</v>
      </c>
      <c r="F31" s="53">
        <v>1.4583333333333332E-2</v>
      </c>
      <c r="G31" s="53">
        <v>1.8749999999999999E-2</v>
      </c>
      <c r="H31" s="53">
        <v>2.013888888888889E-2</v>
      </c>
      <c r="I31" s="53">
        <v>2.1527777777777781E-2</v>
      </c>
      <c r="J31" s="53">
        <v>2.5694444444444447E-2</v>
      </c>
      <c r="K31" s="53">
        <v>2.9861111111111113E-2</v>
      </c>
      <c r="L31" s="53">
        <v>2.8472222222222222E-2</v>
      </c>
      <c r="M31" s="53">
        <v>5.2777777777777778E-2</v>
      </c>
      <c r="N31" s="53">
        <v>4.3750000000000004E-2</v>
      </c>
      <c r="O31" s="53">
        <v>2.8472222222222222E-2</v>
      </c>
      <c r="P31" s="53">
        <v>2.361111111111111E-2</v>
      </c>
      <c r="Q31" s="53">
        <v>4.1666666666666664E-2</v>
      </c>
      <c r="R31" s="53">
        <v>3.9583333333333331E-2</v>
      </c>
      <c r="S31" s="53">
        <v>4.6527777777777779E-2</v>
      </c>
      <c r="T31" s="53">
        <v>2.2916666666666669E-2</v>
      </c>
      <c r="U31" s="53">
        <v>2.361111111111111E-2</v>
      </c>
      <c r="V31" s="53">
        <v>3.8194444444444441E-2</v>
      </c>
      <c r="W31" s="53">
        <v>1.6666666666666666E-2</v>
      </c>
      <c r="X31" s="53">
        <v>4.4444444444444446E-2</v>
      </c>
      <c r="Y31" s="53">
        <v>3.4722222222222224E-2</v>
      </c>
      <c r="Z31" s="53">
        <v>3.8194444444444441E-2</v>
      </c>
      <c r="AA31" s="53">
        <v>4.7222222222222221E-2</v>
      </c>
      <c r="AB31" s="53">
        <v>3.7499999999999999E-2</v>
      </c>
      <c r="AC31" s="53">
        <v>3.8194444444444441E-2</v>
      </c>
      <c r="AD31" s="53">
        <v>3.125E-2</v>
      </c>
      <c r="AE31" s="53">
        <v>3.0555555555555555E-2</v>
      </c>
      <c r="AF31" s="61">
        <v>2.1527777777777781E-2</v>
      </c>
    </row>
    <row r="32" spans="1:32" ht="35.5" customHeight="1">
      <c r="A32" s="70" t="s">
        <v>35</v>
      </c>
      <c r="B32" s="52" t="s">
        <v>1805</v>
      </c>
      <c r="C32" s="54">
        <v>17</v>
      </c>
      <c r="D32" s="54">
        <v>14</v>
      </c>
      <c r="E32" s="54">
        <v>19</v>
      </c>
      <c r="F32" s="54">
        <v>20</v>
      </c>
      <c r="G32" s="54">
        <v>29</v>
      </c>
      <c r="H32" s="54">
        <v>30</v>
      </c>
      <c r="I32" s="54">
        <v>33</v>
      </c>
      <c r="J32" s="54">
        <v>16</v>
      </c>
      <c r="K32" s="54">
        <v>18</v>
      </c>
      <c r="L32" s="54">
        <v>11</v>
      </c>
      <c r="M32" s="54">
        <v>21</v>
      </c>
      <c r="N32" s="54">
        <v>31</v>
      </c>
      <c r="O32" s="54">
        <v>30</v>
      </c>
      <c r="P32" s="54">
        <v>37</v>
      </c>
      <c r="Q32" s="54">
        <v>41</v>
      </c>
      <c r="R32" s="54">
        <v>38</v>
      </c>
      <c r="S32" s="54">
        <v>31</v>
      </c>
      <c r="T32" s="54">
        <v>19</v>
      </c>
      <c r="U32" s="54">
        <v>15</v>
      </c>
      <c r="V32" s="54">
        <v>21</v>
      </c>
      <c r="W32" s="54">
        <v>24</v>
      </c>
      <c r="X32" s="54">
        <v>29</v>
      </c>
      <c r="Y32" s="54">
        <v>29</v>
      </c>
      <c r="Z32" s="54">
        <v>34</v>
      </c>
      <c r="AA32" s="54">
        <v>37</v>
      </c>
      <c r="AB32" s="54">
        <v>27</v>
      </c>
      <c r="AC32" s="54">
        <v>32</v>
      </c>
      <c r="AD32" s="54">
        <v>27</v>
      </c>
      <c r="AE32" s="54">
        <v>24</v>
      </c>
      <c r="AF32" s="62">
        <v>27</v>
      </c>
    </row>
    <row r="33" spans="1:32" ht="35.5" customHeight="1">
      <c r="A33" s="70" t="s">
        <v>36</v>
      </c>
      <c r="B33" s="52" t="s">
        <v>1804</v>
      </c>
      <c r="C33" s="54" t="s">
        <v>1835</v>
      </c>
      <c r="D33" s="54" t="s">
        <v>1844</v>
      </c>
      <c r="E33" s="54" t="s">
        <v>1884</v>
      </c>
      <c r="F33" s="54" t="s">
        <v>1894</v>
      </c>
      <c r="G33" s="54" t="s">
        <v>1915</v>
      </c>
      <c r="H33" s="54" t="s">
        <v>1933</v>
      </c>
      <c r="I33" s="54" t="s">
        <v>1967</v>
      </c>
      <c r="J33" s="54" t="s">
        <v>1977</v>
      </c>
      <c r="K33" s="54" t="s">
        <v>2011</v>
      </c>
      <c r="L33" s="54" t="s">
        <v>2044</v>
      </c>
      <c r="M33" s="54" t="s">
        <v>2071</v>
      </c>
      <c r="N33" s="54" t="s">
        <v>2096</v>
      </c>
      <c r="O33" s="54" t="s">
        <v>2120</v>
      </c>
      <c r="P33" s="54" t="s">
        <v>2156</v>
      </c>
      <c r="Q33" s="54" t="s">
        <v>2165</v>
      </c>
      <c r="R33" s="54" t="s">
        <v>2171</v>
      </c>
      <c r="S33" s="54" t="s">
        <v>2183</v>
      </c>
      <c r="T33" s="54" t="s">
        <v>2210</v>
      </c>
      <c r="U33" s="54" t="s">
        <v>2222</v>
      </c>
      <c r="V33" s="54" t="s">
        <v>2243</v>
      </c>
      <c r="W33" s="54" t="s">
        <v>2251</v>
      </c>
      <c r="X33" s="54" t="s">
        <v>2273</v>
      </c>
      <c r="Y33" s="54" t="s">
        <v>2289</v>
      </c>
      <c r="Z33" s="54" t="s">
        <v>2321</v>
      </c>
      <c r="AA33" s="54" t="s">
        <v>653</v>
      </c>
      <c r="AB33" s="54" t="s">
        <v>2367</v>
      </c>
      <c r="AC33" s="54" t="s">
        <v>2390</v>
      </c>
      <c r="AD33" s="54" t="s">
        <v>2402</v>
      </c>
      <c r="AE33" s="54" t="s">
        <v>2422</v>
      </c>
      <c r="AF33" s="62" t="s">
        <v>2429</v>
      </c>
    </row>
    <row r="34" spans="1:32" ht="80">
      <c r="A34" s="70" t="s">
        <v>52</v>
      </c>
      <c r="B34" s="55" t="s">
        <v>1802</v>
      </c>
      <c r="C34" s="56" t="s">
        <v>172</v>
      </c>
      <c r="D34" s="57" t="s">
        <v>1845</v>
      </c>
      <c r="E34" s="57" t="s">
        <v>1885</v>
      </c>
      <c r="F34" s="56" t="s">
        <v>1893</v>
      </c>
      <c r="G34" s="57" t="s">
        <v>1893</v>
      </c>
      <c r="H34" s="57" t="s">
        <v>1893</v>
      </c>
      <c r="I34" s="57" t="s">
        <v>172</v>
      </c>
      <c r="J34" s="57" t="s">
        <v>1893</v>
      </c>
      <c r="K34" s="57" t="s">
        <v>1893</v>
      </c>
      <c r="L34" s="57" t="s">
        <v>2045</v>
      </c>
      <c r="M34" s="57" t="s">
        <v>172</v>
      </c>
      <c r="N34" s="57" t="s">
        <v>172</v>
      </c>
      <c r="O34" s="57" t="s">
        <v>172</v>
      </c>
      <c r="P34" s="57" t="s">
        <v>172</v>
      </c>
      <c r="Q34" s="57" t="s">
        <v>2166</v>
      </c>
      <c r="R34" s="57" t="s">
        <v>172</v>
      </c>
      <c r="S34" s="57" t="s">
        <v>172</v>
      </c>
      <c r="T34" s="57" t="s">
        <v>172</v>
      </c>
      <c r="U34" s="57" t="s">
        <v>172</v>
      </c>
      <c r="V34" s="57" t="s">
        <v>172</v>
      </c>
      <c r="W34" s="57" t="s">
        <v>172</v>
      </c>
      <c r="X34" s="57" t="s">
        <v>172</v>
      </c>
      <c r="Y34" s="57" t="s">
        <v>172</v>
      </c>
      <c r="Z34" s="57" t="s">
        <v>2322</v>
      </c>
      <c r="AA34" s="57" t="s">
        <v>2356</v>
      </c>
      <c r="AB34" s="57" t="s">
        <v>93</v>
      </c>
      <c r="AC34" s="57" t="s">
        <v>172</v>
      </c>
      <c r="AD34" s="57" t="s">
        <v>172</v>
      </c>
      <c r="AE34" s="57" t="s">
        <v>172</v>
      </c>
      <c r="AF34" s="63" t="s">
        <v>172</v>
      </c>
    </row>
    <row r="35" spans="1:32" ht="35.5" customHeight="1">
      <c r="A35" s="70" t="s">
        <v>37</v>
      </c>
      <c r="B35" s="52" t="s">
        <v>1801</v>
      </c>
      <c r="C35" s="53">
        <v>0.14166666666666666</v>
      </c>
      <c r="D35" s="53">
        <v>0.17430555555555557</v>
      </c>
      <c r="E35" s="53">
        <v>0.1076388888888889</v>
      </c>
      <c r="F35" s="53">
        <v>0.14791666666666667</v>
      </c>
      <c r="G35" s="53">
        <v>9.5833333333333326E-2</v>
      </c>
      <c r="H35" s="53">
        <v>0.10625</v>
      </c>
      <c r="I35" s="53">
        <v>9.2361111111111116E-2</v>
      </c>
      <c r="J35" s="53">
        <v>0.10069444444444443</v>
      </c>
      <c r="K35" s="53">
        <v>0.10694444444444444</v>
      </c>
      <c r="L35" s="53">
        <v>0.10486111111111111</v>
      </c>
      <c r="M35" s="53">
        <v>0.1423611111111111</v>
      </c>
      <c r="N35" s="53">
        <v>0.11527777777777777</v>
      </c>
      <c r="O35" s="53">
        <v>8.4722222222222213E-2</v>
      </c>
      <c r="P35" s="53">
        <v>9.6527777777777768E-2</v>
      </c>
      <c r="Q35" s="53">
        <v>0.11319444444444444</v>
      </c>
      <c r="R35" s="53">
        <v>0.14444444444444446</v>
      </c>
      <c r="S35" s="53">
        <v>0.1125</v>
      </c>
      <c r="T35" s="53">
        <v>0.125</v>
      </c>
      <c r="U35" s="53">
        <v>9.0277777777777776E-2</v>
      </c>
      <c r="V35" s="53">
        <v>0.14583333333333334</v>
      </c>
      <c r="W35" s="53">
        <v>8.1250000000000003E-2</v>
      </c>
      <c r="X35" s="53">
        <v>0.11458333333333333</v>
      </c>
      <c r="Y35" s="53">
        <v>0.12083333333333333</v>
      </c>
      <c r="Z35" s="53">
        <v>0.11527777777777777</v>
      </c>
      <c r="AA35" s="53">
        <v>0.15694444444444444</v>
      </c>
      <c r="AB35" s="53">
        <v>0.13125000000000001</v>
      </c>
      <c r="AC35" s="53">
        <v>0.12708333333333333</v>
      </c>
      <c r="AD35" s="53">
        <v>0.17152777777777775</v>
      </c>
      <c r="AE35" s="53">
        <v>0.10625</v>
      </c>
      <c r="AF35" s="61">
        <v>0.11597222222222221</v>
      </c>
    </row>
    <row r="36" spans="1:32" ht="35.5" customHeight="1" thickBot="1">
      <c r="A36" s="71" t="s">
        <v>38</v>
      </c>
      <c r="B36" s="65" t="s">
        <v>47</v>
      </c>
      <c r="C36" s="66">
        <v>7</v>
      </c>
      <c r="D36" s="66">
        <v>8</v>
      </c>
      <c r="E36" s="66">
        <v>7</v>
      </c>
      <c r="F36" s="66">
        <v>12</v>
      </c>
      <c r="G36" s="66">
        <v>21</v>
      </c>
      <c r="H36" s="66">
        <v>21</v>
      </c>
      <c r="I36" s="66">
        <v>18</v>
      </c>
      <c r="J36" s="66">
        <v>7</v>
      </c>
      <c r="K36" s="66">
        <v>9</v>
      </c>
      <c r="L36" s="66">
        <v>2</v>
      </c>
      <c r="M36" s="66">
        <v>10</v>
      </c>
      <c r="N36" s="66">
        <v>18</v>
      </c>
      <c r="O36" s="66">
        <v>16</v>
      </c>
      <c r="P36" s="66">
        <v>24</v>
      </c>
      <c r="Q36" s="66">
        <v>28</v>
      </c>
      <c r="R36" s="66">
        <v>24</v>
      </c>
      <c r="S36" s="66">
        <v>18</v>
      </c>
      <c r="T36" s="66">
        <v>6</v>
      </c>
      <c r="U36" s="66">
        <v>6</v>
      </c>
      <c r="V36" s="66">
        <v>11</v>
      </c>
      <c r="W36" s="66">
        <v>12</v>
      </c>
      <c r="X36" s="66">
        <v>14</v>
      </c>
      <c r="Y36" s="66">
        <v>15</v>
      </c>
      <c r="Z36" s="66">
        <v>20</v>
      </c>
      <c r="AA36" s="66">
        <v>23</v>
      </c>
      <c r="AB36" s="66">
        <v>23</v>
      </c>
      <c r="AC36" s="66">
        <v>13</v>
      </c>
      <c r="AD36" s="66">
        <v>14</v>
      </c>
      <c r="AE36" s="66">
        <v>14</v>
      </c>
      <c r="AF36" s="67">
        <v>14</v>
      </c>
    </row>
    <row r="37" spans="1:32" ht="30" thickBot="1">
      <c r="A37" s="234" t="s">
        <v>39</v>
      </c>
      <c r="B37" s="236" t="s">
        <v>117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8"/>
    </row>
    <row r="38" spans="1:32" ht="18" customHeight="1">
      <c r="A38" s="235"/>
      <c r="B38" s="68">
        <v>1</v>
      </c>
      <c r="C38" s="68">
        <v>2</v>
      </c>
      <c r="D38" s="68">
        <v>3</v>
      </c>
      <c r="E38" s="68">
        <v>4</v>
      </c>
      <c r="F38" s="68">
        <v>5</v>
      </c>
      <c r="G38" s="68">
        <v>6</v>
      </c>
      <c r="H38" s="68">
        <v>7</v>
      </c>
      <c r="I38" s="68">
        <v>8</v>
      </c>
      <c r="J38" s="68">
        <v>9</v>
      </c>
      <c r="K38" s="68">
        <v>10</v>
      </c>
      <c r="L38" s="68">
        <v>11</v>
      </c>
      <c r="M38" s="68">
        <v>12</v>
      </c>
      <c r="N38" s="68">
        <v>13</v>
      </c>
      <c r="O38" s="68">
        <v>14</v>
      </c>
      <c r="P38" s="68">
        <v>15</v>
      </c>
      <c r="Q38" s="68">
        <v>16</v>
      </c>
      <c r="R38" s="68">
        <v>17</v>
      </c>
      <c r="S38" s="68">
        <v>18</v>
      </c>
      <c r="T38" s="68">
        <v>19</v>
      </c>
      <c r="U38" s="68">
        <v>20</v>
      </c>
      <c r="V38" s="68">
        <v>21</v>
      </c>
      <c r="W38" s="68">
        <v>22</v>
      </c>
      <c r="X38" s="68">
        <v>23</v>
      </c>
      <c r="Y38" s="68">
        <v>24</v>
      </c>
      <c r="Z38" s="68">
        <v>25</v>
      </c>
      <c r="AA38" s="68">
        <v>26</v>
      </c>
      <c r="AB38" s="68">
        <v>27</v>
      </c>
      <c r="AC38" s="68">
        <v>28</v>
      </c>
      <c r="AD38" s="68">
        <v>29</v>
      </c>
      <c r="AE38" s="68">
        <v>30</v>
      </c>
      <c r="AF38" s="69">
        <v>31</v>
      </c>
    </row>
    <row r="39" spans="1:32" ht="35.5" customHeight="1">
      <c r="A39" s="70" t="s">
        <v>34</v>
      </c>
      <c r="B39" s="52" t="s">
        <v>2456</v>
      </c>
      <c r="C39" s="53">
        <v>4.6527777777777779E-2</v>
      </c>
      <c r="D39" s="53">
        <v>2.6388888888888889E-2</v>
      </c>
      <c r="E39" s="53">
        <v>1.6666666666666666E-2</v>
      </c>
      <c r="F39" s="53">
        <v>2.9861111111111113E-2</v>
      </c>
      <c r="G39" s="53">
        <v>2.013888888888889E-2</v>
      </c>
      <c r="H39" s="53">
        <v>1.5277777777777777E-2</v>
      </c>
      <c r="I39" s="53">
        <v>0.60486111111111118</v>
      </c>
      <c r="J39" s="53">
        <v>1.6666666666666666E-2</v>
      </c>
      <c r="K39" s="53">
        <v>9.7916666666666666E-2</v>
      </c>
      <c r="L39" s="53">
        <v>0.49374999999999997</v>
      </c>
      <c r="M39" s="53">
        <v>3.7499999999999999E-2</v>
      </c>
      <c r="N39" s="53">
        <v>2.0833333333333332E-2</v>
      </c>
      <c r="O39" s="53">
        <v>2.4305555555555556E-2</v>
      </c>
      <c r="P39" s="53">
        <v>7.9861111111111105E-2</v>
      </c>
      <c r="Q39" s="53">
        <v>0</v>
      </c>
      <c r="R39" s="53">
        <v>2.7777777777777776E-2</v>
      </c>
      <c r="S39" s="53">
        <v>0.60416666666666663</v>
      </c>
      <c r="T39" s="53">
        <v>9.7222222222222224E-2</v>
      </c>
      <c r="U39" s="53">
        <v>5.7638888888888885E-2</v>
      </c>
      <c r="V39" s="53">
        <v>0.59861111111111109</v>
      </c>
      <c r="W39" s="53">
        <v>1.8055555555555557E-2</v>
      </c>
      <c r="X39" s="53">
        <v>1.8055555555555557E-2</v>
      </c>
      <c r="Y39" s="53">
        <v>4.7916666666666663E-2</v>
      </c>
      <c r="Z39" s="53">
        <v>1.9444444444444445E-2</v>
      </c>
      <c r="AA39" s="53">
        <v>4.3750000000000004E-2</v>
      </c>
      <c r="AB39" s="53">
        <v>5.0694444444444452E-2</v>
      </c>
      <c r="AC39" s="53">
        <v>4.3055555555555562E-2</v>
      </c>
      <c r="AD39" s="53">
        <v>4.4444444444444446E-2</v>
      </c>
      <c r="AE39" s="53">
        <v>3.8194444444444441E-2</v>
      </c>
      <c r="AF39" s="61">
        <v>0.67291666666666661</v>
      </c>
    </row>
    <row r="40" spans="1:32" ht="35.5" customHeight="1">
      <c r="A40" s="70" t="s">
        <v>35</v>
      </c>
      <c r="B40" s="52" t="s">
        <v>2459</v>
      </c>
      <c r="C40" s="54">
        <v>18</v>
      </c>
      <c r="D40" s="54">
        <v>19</v>
      </c>
      <c r="E40" s="54">
        <v>40</v>
      </c>
      <c r="F40" s="54">
        <v>39</v>
      </c>
      <c r="G40" s="54">
        <v>40</v>
      </c>
      <c r="H40" s="54">
        <v>39</v>
      </c>
      <c r="I40" s="54">
        <v>25</v>
      </c>
      <c r="J40" s="54">
        <v>30</v>
      </c>
      <c r="K40" s="54">
        <v>32</v>
      </c>
      <c r="L40" s="54">
        <v>28</v>
      </c>
      <c r="M40" s="54">
        <v>27</v>
      </c>
      <c r="N40" s="54">
        <v>34</v>
      </c>
      <c r="O40" s="54">
        <v>30</v>
      </c>
      <c r="P40" s="54">
        <v>20</v>
      </c>
      <c r="Q40" s="54">
        <v>12</v>
      </c>
      <c r="R40" s="54">
        <v>14</v>
      </c>
      <c r="S40" s="54">
        <v>11</v>
      </c>
      <c r="T40" s="54">
        <v>32</v>
      </c>
      <c r="U40" s="54">
        <v>33</v>
      </c>
      <c r="V40" s="54">
        <v>29</v>
      </c>
      <c r="W40" s="54">
        <v>35</v>
      </c>
      <c r="X40" s="54">
        <v>39</v>
      </c>
      <c r="Y40" s="54">
        <v>41</v>
      </c>
      <c r="Z40" s="54">
        <v>30</v>
      </c>
      <c r="AA40" s="54">
        <v>33</v>
      </c>
      <c r="AB40" s="54">
        <v>40</v>
      </c>
      <c r="AC40" s="54">
        <v>45</v>
      </c>
      <c r="AD40" s="54">
        <v>47</v>
      </c>
      <c r="AE40" s="54">
        <v>70</v>
      </c>
      <c r="AF40" s="62">
        <v>56</v>
      </c>
    </row>
    <row r="41" spans="1:32" ht="35.5" customHeight="1">
      <c r="A41" s="70" t="s">
        <v>36</v>
      </c>
      <c r="B41" s="52" t="s">
        <v>2457</v>
      </c>
      <c r="C41" s="54" t="s">
        <v>2183</v>
      </c>
      <c r="D41" s="54" t="s">
        <v>2503</v>
      </c>
      <c r="E41" s="54" t="s">
        <v>2518</v>
      </c>
      <c r="F41" s="54" t="s">
        <v>2548</v>
      </c>
      <c r="G41" s="54" t="s">
        <v>2566</v>
      </c>
      <c r="H41" s="54" t="s">
        <v>2577</v>
      </c>
      <c r="I41" s="54" t="s">
        <v>2579</v>
      </c>
      <c r="J41" s="54" t="s">
        <v>2582</v>
      </c>
      <c r="K41" s="54" t="s">
        <v>2588</v>
      </c>
      <c r="L41" s="54" t="s">
        <v>2593</v>
      </c>
      <c r="M41" s="54" t="s">
        <v>2600</v>
      </c>
      <c r="N41" s="54" t="s">
        <v>2610</v>
      </c>
      <c r="O41" s="54" t="s">
        <v>2616</v>
      </c>
      <c r="P41" s="54" t="s">
        <v>2623</v>
      </c>
      <c r="Q41" s="54">
        <v>0</v>
      </c>
      <c r="R41" s="54" t="s">
        <v>2634</v>
      </c>
      <c r="S41" s="54" t="s">
        <v>2640</v>
      </c>
      <c r="T41" s="54" t="s">
        <v>2643</v>
      </c>
      <c r="U41" s="54" t="s">
        <v>2654</v>
      </c>
      <c r="V41" s="54" t="s">
        <v>2681</v>
      </c>
      <c r="W41" s="54" t="s">
        <v>2700</v>
      </c>
      <c r="X41" s="54" t="s">
        <v>2744</v>
      </c>
      <c r="Y41" s="54" t="s">
        <v>2782</v>
      </c>
      <c r="Z41" s="54" t="s">
        <v>2824</v>
      </c>
      <c r="AA41" s="54" t="s">
        <v>2096</v>
      </c>
      <c r="AB41" s="53" t="s">
        <v>2880</v>
      </c>
      <c r="AC41" s="54" t="s">
        <v>2901</v>
      </c>
      <c r="AD41" s="54" t="s">
        <v>2939</v>
      </c>
      <c r="AE41" s="54" t="s">
        <v>2955</v>
      </c>
      <c r="AF41" s="62" t="s">
        <v>2969</v>
      </c>
    </row>
    <row r="42" spans="1:32" ht="80">
      <c r="A42" s="70" t="s">
        <v>52</v>
      </c>
      <c r="B42" s="55" t="s">
        <v>172</v>
      </c>
      <c r="C42" s="56" t="s">
        <v>172</v>
      </c>
      <c r="D42" s="57" t="s">
        <v>172</v>
      </c>
      <c r="E42" s="57" t="s">
        <v>172</v>
      </c>
      <c r="F42" s="56" t="s">
        <v>172</v>
      </c>
      <c r="G42" s="57" t="s">
        <v>172</v>
      </c>
      <c r="H42" s="57" t="s">
        <v>172</v>
      </c>
      <c r="I42" s="57" t="s">
        <v>93</v>
      </c>
      <c r="J42" s="57" t="s">
        <v>93</v>
      </c>
      <c r="K42" s="57" t="s">
        <v>93</v>
      </c>
      <c r="L42" s="57" t="s">
        <v>2594</v>
      </c>
      <c r="M42" s="57" t="s">
        <v>172</v>
      </c>
      <c r="N42" s="57" t="s">
        <v>93</v>
      </c>
      <c r="O42" s="57" t="s">
        <v>172</v>
      </c>
      <c r="P42" s="57" t="s">
        <v>93</v>
      </c>
      <c r="Q42" s="57" t="s">
        <v>274</v>
      </c>
      <c r="R42" s="57" t="s">
        <v>172</v>
      </c>
      <c r="S42" s="57" t="s">
        <v>172</v>
      </c>
      <c r="T42" s="57" t="s">
        <v>172</v>
      </c>
      <c r="U42" s="57" t="s">
        <v>172</v>
      </c>
      <c r="V42" s="57" t="s">
        <v>172</v>
      </c>
      <c r="W42" s="57" t="s">
        <v>172</v>
      </c>
      <c r="X42" s="57" t="s">
        <v>172</v>
      </c>
      <c r="Y42" s="57" t="s">
        <v>172</v>
      </c>
      <c r="Z42" s="57" t="s">
        <v>172</v>
      </c>
      <c r="AA42" s="57" t="s">
        <v>2865</v>
      </c>
      <c r="AB42" s="57" t="s">
        <v>172</v>
      </c>
      <c r="AC42" s="57" t="s">
        <v>172</v>
      </c>
      <c r="AD42" s="57" t="s">
        <v>172</v>
      </c>
      <c r="AE42" s="57" t="s">
        <v>172</v>
      </c>
      <c r="AF42" s="63" t="s">
        <v>172</v>
      </c>
    </row>
    <row r="43" spans="1:32" ht="35.5" customHeight="1">
      <c r="A43" s="70" t="s">
        <v>37</v>
      </c>
      <c r="B43" s="52" t="s">
        <v>2458</v>
      </c>
      <c r="C43" s="53">
        <v>0.15</v>
      </c>
      <c r="D43" s="53">
        <v>0.10972222222222222</v>
      </c>
      <c r="E43" s="53">
        <v>9.1666666666666674E-2</v>
      </c>
      <c r="F43" s="53">
        <v>0.11458333333333333</v>
      </c>
      <c r="G43" s="53">
        <v>7.3611111111111113E-2</v>
      </c>
      <c r="H43" s="53">
        <v>7.7777777777777779E-2</v>
      </c>
      <c r="I43" s="53">
        <v>0.82638888888888884</v>
      </c>
      <c r="J43" s="53">
        <v>0.12013888888888889</v>
      </c>
      <c r="K43" s="53">
        <v>0.19027777777777777</v>
      </c>
      <c r="L43" s="53">
        <v>0.54791666666666672</v>
      </c>
      <c r="M43" s="53">
        <v>0.13194444444444445</v>
      </c>
      <c r="N43" s="53">
        <v>6.3888888888888884E-2</v>
      </c>
      <c r="O43" s="53">
        <v>0.1076388888888889</v>
      </c>
      <c r="P43" s="53">
        <v>0.15833333333333333</v>
      </c>
      <c r="Q43" s="53">
        <v>0</v>
      </c>
      <c r="R43" s="53">
        <v>0.12083333333333333</v>
      </c>
      <c r="S43" s="53">
        <v>0.69166666666666676</v>
      </c>
      <c r="T43" s="53">
        <v>0.16458333333333333</v>
      </c>
      <c r="U43" s="53">
        <v>0.13402777777777777</v>
      </c>
      <c r="V43" s="53">
        <v>0.7104166666666667</v>
      </c>
      <c r="W43" s="53">
        <v>9.5833333333333326E-2</v>
      </c>
      <c r="X43" s="53">
        <v>0.1013888888888889</v>
      </c>
      <c r="Y43" s="53">
        <v>0.12569444444444444</v>
      </c>
      <c r="Z43" s="53">
        <v>0.1173611111111111</v>
      </c>
      <c r="AA43" s="53">
        <v>0.1111111111111111</v>
      </c>
      <c r="AB43" s="53">
        <v>0.1111111111111111</v>
      </c>
      <c r="AC43" s="53">
        <v>0.1125</v>
      </c>
      <c r="AD43" s="53">
        <v>0.11458333333333333</v>
      </c>
      <c r="AE43" s="53">
        <v>9.9999999999999992E-2</v>
      </c>
      <c r="AF43" s="61">
        <v>0.81736111111111109</v>
      </c>
    </row>
    <row r="44" spans="1:32" ht="35.5" customHeight="1" thickBot="1">
      <c r="A44" s="71" t="s">
        <v>38</v>
      </c>
      <c r="B44" s="65" t="s">
        <v>45</v>
      </c>
      <c r="C44" s="66">
        <v>5</v>
      </c>
      <c r="D44" s="66">
        <v>8</v>
      </c>
      <c r="E44" s="66">
        <v>27</v>
      </c>
      <c r="F44" s="66">
        <v>22</v>
      </c>
      <c r="G44" s="66">
        <v>27</v>
      </c>
      <c r="H44" s="66">
        <v>22</v>
      </c>
      <c r="I44" s="66">
        <v>20</v>
      </c>
      <c r="J44" s="66">
        <v>27</v>
      </c>
      <c r="K44" s="66">
        <v>26</v>
      </c>
      <c r="L44" s="66">
        <v>19</v>
      </c>
      <c r="M44" s="66">
        <v>15</v>
      </c>
      <c r="N44" s="66">
        <v>31</v>
      </c>
      <c r="O44" s="66">
        <v>18</v>
      </c>
      <c r="P44" s="66">
        <v>13</v>
      </c>
      <c r="Q44" s="66">
        <v>12</v>
      </c>
      <c r="R44" s="66">
        <v>4</v>
      </c>
      <c r="S44" s="66">
        <v>0</v>
      </c>
      <c r="T44" s="66">
        <v>20</v>
      </c>
      <c r="U44" s="66">
        <v>15</v>
      </c>
      <c r="V44" s="66">
        <v>15</v>
      </c>
      <c r="W44" s="66">
        <v>24</v>
      </c>
      <c r="X44" s="66">
        <v>25</v>
      </c>
      <c r="Y44" s="66">
        <v>26</v>
      </c>
      <c r="Z44" s="66">
        <v>15</v>
      </c>
      <c r="AA44" s="66">
        <v>20</v>
      </c>
      <c r="AB44" s="66">
        <v>25</v>
      </c>
      <c r="AC44" s="66">
        <v>26</v>
      </c>
      <c r="AD44" s="66">
        <v>27</v>
      </c>
      <c r="AE44" s="66">
        <v>57</v>
      </c>
      <c r="AF44" s="67">
        <v>46</v>
      </c>
    </row>
    <row r="45" spans="1:32" ht="30" thickBot="1">
      <c r="A45" s="234" t="s">
        <v>39</v>
      </c>
      <c r="B45" s="236" t="s">
        <v>118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8"/>
    </row>
    <row r="46" spans="1:32" ht="18" customHeight="1">
      <c r="A46" s="235"/>
      <c r="B46" s="68">
        <v>1</v>
      </c>
      <c r="C46" s="68">
        <v>2</v>
      </c>
      <c r="D46" s="68">
        <v>3</v>
      </c>
      <c r="E46" s="68">
        <v>4</v>
      </c>
      <c r="F46" s="68">
        <v>5</v>
      </c>
      <c r="G46" s="68">
        <v>6</v>
      </c>
      <c r="H46" s="68">
        <v>7</v>
      </c>
      <c r="I46" s="68">
        <v>8</v>
      </c>
      <c r="J46" s="68">
        <v>9</v>
      </c>
      <c r="K46" s="68">
        <v>10</v>
      </c>
      <c r="L46" s="68">
        <v>11</v>
      </c>
      <c r="M46" s="68">
        <v>12</v>
      </c>
      <c r="N46" s="68">
        <v>13</v>
      </c>
      <c r="O46" s="68">
        <v>14</v>
      </c>
      <c r="P46" s="68">
        <v>15</v>
      </c>
      <c r="Q46" s="68">
        <v>16</v>
      </c>
      <c r="R46" s="68">
        <v>17</v>
      </c>
      <c r="S46" s="68">
        <v>18</v>
      </c>
      <c r="T46" s="68">
        <v>19</v>
      </c>
      <c r="U46" s="68">
        <v>20</v>
      </c>
      <c r="V46" s="68">
        <v>21</v>
      </c>
      <c r="W46" s="68">
        <v>22</v>
      </c>
      <c r="X46" s="68">
        <v>23</v>
      </c>
      <c r="Y46" s="68">
        <v>24</v>
      </c>
      <c r="Z46" s="68">
        <v>25</v>
      </c>
      <c r="AA46" s="68">
        <v>26</v>
      </c>
      <c r="AB46" s="68">
        <v>27</v>
      </c>
      <c r="AC46" s="68">
        <v>28</v>
      </c>
      <c r="AD46" s="68">
        <v>29</v>
      </c>
      <c r="AE46" s="68">
        <v>30</v>
      </c>
      <c r="AF46" s="69">
        <v>31</v>
      </c>
    </row>
    <row r="47" spans="1:32" ht="35.5" customHeight="1">
      <c r="A47" s="70" t="s">
        <v>34</v>
      </c>
      <c r="B47" s="52" t="s">
        <v>3017</v>
      </c>
      <c r="C47" s="53">
        <v>4.2361111111111106E-2</v>
      </c>
      <c r="D47" s="53">
        <v>4.6527777777777779E-2</v>
      </c>
      <c r="E47" s="53">
        <v>2.7083333333333334E-2</v>
      </c>
      <c r="F47" s="53">
        <v>5.6250000000000001E-2</v>
      </c>
      <c r="G47" s="53">
        <v>3.0555555555555555E-2</v>
      </c>
      <c r="H47" s="53">
        <v>2.7083333333333334E-2</v>
      </c>
      <c r="I47" s="53">
        <v>2.9166666666666664E-2</v>
      </c>
      <c r="J47" s="53">
        <v>4.4444444444444446E-2</v>
      </c>
      <c r="K47" s="53">
        <v>1.8055555555555557E-2</v>
      </c>
      <c r="L47" s="53">
        <v>4.4444444444444446E-2</v>
      </c>
      <c r="M47" s="53">
        <v>2.9861111111111113E-2</v>
      </c>
      <c r="N47" s="53">
        <v>5.0694444444444452E-2</v>
      </c>
      <c r="O47" s="53">
        <v>4.7916666666666663E-2</v>
      </c>
      <c r="P47" s="53">
        <v>2.9861111111111113E-2</v>
      </c>
      <c r="Q47" s="53">
        <v>5.5555555555555552E-2</v>
      </c>
      <c r="R47" s="53">
        <v>2.7083333333333334E-2</v>
      </c>
      <c r="S47" s="53">
        <v>2.9166666666666664E-2</v>
      </c>
      <c r="T47" s="53">
        <v>3.6805555555555557E-2</v>
      </c>
      <c r="U47" s="53">
        <v>2.7777777777777776E-2</v>
      </c>
      <c r="V47" s="53">
        <v>5.486111111111111E-2</v>
      </c>
      <c r="W47" s="53">
        <v>4.8611111111111112E-2</v>
      </c>
      <c r="X47" s="53">
        <v>3.4027777777777775E-2</v>
      </c>
      <c r="Y47" s="53"/>
      <c r="Z47" s="53"/>
      <c r="AA47" s="53"/>
      <c r="AB47" s="53">
        <v>0.46458333333333335</v>
      </c>
      <c r="AC47" s="53">
        <v>3.5416666666666666E-2</v>
      </c>
      <c r="AD47" s="53">
        <v>6.25E-2</v>
      </c>
      <c r="AE47" s="53">
        <v>6.25E-2</v>
      </c>
      <c r="AF47" s="61">
        <v>6.25E-2</v>
      </c>
    </row>
    <row r="48" spans="1:32" ht="35.5" customHeight="1">
      <c r="A48" s="70" t="s">
        <v>35</v>
      </c>
      <c r="B48" s="52" t="s">
        <v>3019</v>
      </c>
      <c r="C48" s="54">
        <v>33</v>
      </c>
      <c r="D48" s="54">
        <v>31</v>
      </c>
      <c r="E48" s="54">
        <v>62</v>
      </c>
      <c r="F48" s="54">
        <v>54</v>
      </c>
      <c r="G48" s="54">
        <v>49</v>
      </c>
      <c r="H48" s="54">
        <v>53</v>
      </c>
      <c r="I48" s="54">
        <v>51</v>
      </c>
      <c r="J48" s="54">
        <v>47</v>
      </c>
      <c r="K48" s="54">
        <v>32</v>
      </c>
      <c r="L48" s="54">
        <v>40</v>
      </c>
      <c r="M48" s="54">
        <v>55</v>
      </c>
      <c r="N48" s="54">
        <v>61</v>
      </c>
      <c r="O48" s="54">
        <v>57</v>
      </c>
      <c r="P48" s="54">
        <v>61</v>
      </c>
      <c r="Q48" s="54">
        <v>64</v>
      </c>
      <c r="R48" s="54">
        <v>49</v>
      </c>
      <c r="S48" s="54">
        <v>38</v>
      </c>
      <c r="T48" s="54">
        <v>37</v>
      </c>
      <c r="U48" s="54">
        <v>49</v>
      </c>
      <c r="V48" s="54">
        <v>44</v>
      </c>
      <c r="W48" s="54">
        <v>26</v>
      </c>
      <c r="X48" s="54">
        <v>14</v>
      </c>
      <c r="Y48" s="54"/>
      <c r="Z48" s="54"/>
      <c r="AA48" s="54"/>
      <c r="AB48" s="54">
        <v>21</v>
      </c>
      <c r="AC48" s="54">
        <v>26</v>
      </c>
      <c r="AD48" s="54">
        <v>27</v>
      </c>
      <c r="AE48" s="54">
        <v>20</v>
      </c>
      <c r="AF48" s="62">
        <v>20</v>
      </c>
    </row>
    <row r="49" spans="1:32" ht="35.5" customHeight="1">
      <c r="A49" s="70" t="s">
        <v>36</v>
      </c>
      <c r="B49" s="52" t="s">
        <v>3018</v>
      </c>
      <c r="C49" s="54" t="s">
        <v>3064</v>
      </c>
      <c r="D49" s="54" t="s">
        <v>3092</v>
      </c>
      <c r="E49" s="54" t="s">
        <v>3104</v>
      </c>
      <c r="F49" s="53" t="s">
        <v>3109</v>
      </c>
      <c r="G49" s="54" t="s">
        <v>3118</v>
      </c>
      <c r="H49" s="54" t="s">
        <v>3129</v>
      </c>
      <c r="I49" s="54" t="s">
        <v>3138</v>
      </c>
      <c r="J49" s="54" t="s">
        <v>3160</v>
      </c>
      <c r="K49" s="54" t="s">
        <v>3180</v>
      </c>
      <c r="L49" s="54" t="s">
        <v>3184</v>
      </c>
      <c r="M49" s="54" t="s">
        <v>3199</v>
      </c>
      <c r="N49" s="54" t="s">
        <v>3213</v>
      </c>
      <c r="O49" s="54" t="s">
        <v>3239</v>
      </c>
      <c r="P49" s="54" t="s">
        <v>3199</v>
      </c>
      <c r="Q49" s="54" t="s">
        <v>3266</v>
      </c>
      <c r="R49" s="54" t="s">
        <v>3129</v>
      </c>
      <c r="S49" s="54" t="s">
        <v>3278</v>
      </c>
      <c r="T49" s="54" t="s">
        <v>3282</v>
      </c>
      <c r="U49" s="54" t="s">
        <v>3288</v>
      </c>
      <c r="V49" s="54" t="s">
        <v>3304</v>
      </c>
      <c r="W49" s="54" t="s">
        <v>3314</v>
      </c>
      <c r="X49" s="54" t="s">
        <v>3316</v>
      </c>
      <c r="Y49" s="54">
        <v>0</v>
      </c>
      <c r="Z49" s="54">
        <v>0</v>
      </c>
      <c r="AA49" s="54">
        <v>0</v>
      </c>
      <c r="AB49" s="54" t="s">
        <v>3322</v>
      </c>
      <c r="AC49" s="54" t="s">
        <v>3328</v>
      </c>
      <c r="AD49" s="54" t="s">
        <v>3338</v>
      </c>
      <c r="AE49" s="54" t="s">
        <v>3338</v>
      </c>
      <c r="AF49" s="62" t="s">
        <v>3338</v>
      </c>
    </row>
    <row r="50" spans="1:32" ht="64">
      <c r="A50" s="70" t="s">
        <v>52</v>
      </c>
      <c r="B50" s="55" t="s">
        <v>172</v>
      </c>
      <c r="C50" s="56" t="s">
        <v>3065</v>
      </c>
      <c r="D50" s="57" t="s">
        <v>172</v>
      </c>
      <c r="E50" s="57" t="s">
        <v>172</v>
      </c>
      <c r="F50" s="56" t="s">
        <v>172</v>
      </c>
      <c r="G50" s="57" t="s">
        <v>172</v>
      </c>
      <c r="H50" s="57" t="s">
        <v>3130</v>
      </c>
      <c r="I50" s="57" t="s">
        <v>172</v>
      </c>
      <c r="J50" s="57" t="s">
        <v>3161</v>
      </c>
      <c r="K50" s="57" t="s">
        <v>172</v>
      </c>
      <c r="L50" s="57" t="s">
        <v>3161</v>
      </c>
      <c r="M50" s="57" t="s">
        <v>172</v>
      </c>
      <c r="N50" s="57" t="s">
        <v>172</v>
      </c>
      <c r="O50" s="57" t="s">
        <v>172</v>
      </c>
      <c r="P50" s="57" t="s">
        <v>172</v>
      </c>
      <c r="Q50" s="57" t="s">
        <v>172</v>
      </c>
      <c r="R50" s="57" t="s">
        <v>172</v>
      </c>
      <c r="S50" s="57" t="s">
        <v>172</v>
      </c>
      <c r="T50" s="57" t="s">
        <v>172</v>
      </c>
      <c r="U50" s="57" t="s">
        <v>172</v>
      </c>
      <c r="V50" s="57" t="s">
        <v>172</v>
      </c>
      <c r="W50" s="57" t="s">
        <v>3313</v>
      </c>
      <c r="X50" s="57" t="s">
        <v>172</v>
      </c>
      <c r="Y50" s="57" t="s">
        <v>3321</v>
      </c>
      <c r="Z50" s="57" t="s">
        <v>3321</v>
      </c>
      <c r="AA50" s="57" t="s">
        <v>3321</v>
      </c>
      <c r="AB50" s="57" t="s">
        <v>3321</v>
      </c>
      <c r="AC50" s="57" t="s">
        <v>172</v>
      </c>
      <c r="AD50" s="57" t="s">
        <v>172</v>
      </c>
      <c r="AE50" s="57" t="s">
        <v>172</v>
      </c>
      <c r="AF50" s="63" t="s">
        <v>172</v>
      </c>
    </row>
    <row r="51" spans="1:32" ht="35.5" customHeight="1">
      <c r="A51" s="70" t="s">
        <v>37</v>
      </c>
      <c r="B51" s="52" t="s">
        <v>3021</v>
      </c>
      <c r="C51" s="53">
        <v>0.12847222222222224</v>
      </c>
      <c r="D51" s="53">
        <v>0.11597222222222221</v>
      </c>
      <c r="E51" s="53">
        <v>0.11180555555555556</v>
      </c>
      <c r="F51" s="53">
        <v>0.1111111111111111</v>
      </c>
      <c r="G51" s="53">
        <v>0.10347222222222223</v>
      </c>
      <c r="H51" s="53">
        <v>0.1125</v>
      </c>
      <c r="I51" s="53">
        <v>0.1111111111111111</v>
      </c>
      <c r="J51" s="53">
        <v>0.40138888888888885</v>
      </c>
      <c r="K51" s="53">
        <v>9.3055555555555558E-2</v>
      </c>
      <c r="L51" s="53">
        <v>0.10208333333333335</v>
      </c>
      <c r="M51" s="53">
        <v>0.12430555555555556</v>
      </c>
      <c r="N51" s="53">
        <v>0.12013888888888889</v>
      </c>
      <c r="O51" s="53">
        <v>0.13263888888888889</v>
      </c>
      <c r="P51" s="53">
        <v>0.11944444444444445</v>
      </c>
      <c r="Q51" s="53">
        <v>0.13472222222222222</v>
      </c>
      <c r="R51" s="53">
        <v>8.6805555555555566E-2</v>
      </c>
      <c r="S51" s="53">
        <v>8.1944444444444445E-2</v>
      </c>
      <c r="T51" s="53">
        <v>0.12847222222222224</v>
      </c>
      <c r="U51" s="53">
        <v>0.10625</v>
      </c>
      <c r="V51" s="53">
        <v>0.11875000000000001</v>
      </c>
      <c r="W51" s="53">
        <v>0.11388888888888889</v>
      </c>
      <c r="X51" s="53">
        <v>0.14444444444444446</v>
      </c>
      <c r="Y51" s="53"/>
      <c r="Z51" s="53"/>
      <c r="AA51" s="53"/>
      <c r="AB51" s="53">
        <v>0.51250000000000007</v>
      </c>
      <c r="AC51" s="53">
        <v>9.930555555555555E-2</v>
      </c>
      <c r="AD51" s="53">
        <v>0.10416666666666667</v>
      </c>
      <c r="AE51" s="53">
        <v>0.10416666666666667</v>
      </c>
      <c r="AF51" s="61">
        <v>0.10416666666666667</v>
      </c>
    </row>
    <row r="52" spans="1:32" ht="35.5" customHeight="1" thickBot="1">
      <c r="A52" s="71" t="s">
        <v>38</v>
      </c>
      <c r="B52" s="65" t="s">
        <v>3020</v>
      </c>
      <c r="C52" s="66">
        <v>20</v>
      </c>
      <c r="D52" s="66">
        <v>15</v>
      </c>
      <c r="E52" s="66">
        <v>44</v>
      </c>
      <c r="F52" s="66">
        <v>36</v>
      </c>
      <c r="G52" s="66">
        <v>32</v>
      </c>
      <c r="H52" s="66">
        <v>40</v>
      </c>
      <c r="I52" s="66">
        <v>38</v>
      </c>
      <c r="J52" s="66">
        <v>29</v>
      </c>
      <c r="K52" s="66">
        <v>17</v>
      </c>
      <c r="L52" s="66">
        <v>23</v>
      </c>
      <c r="M52" s="66">
        <v>42</v>
      </c>
      <c r="N52" s="66">
        <v>42</v>
      </c>
      <c r="O52" s="66">
        <v>40</v>
      </c>
      <c r="P52" s="66">
        <v>48</v>
      </c>
      <c r="Q52" s="66">
        <v>51</v>
      </c>
      <c r="R52" s="66">
        <v>36</v>
      </c>
      <c r="S52" s="66">
        <v>24</v>
      </c>
      <c r="T52" s="66">
        <v>24</v>
      </c>
      <c r="U52" s="66">
        <v>34</v>
      </c>
      <c r="V52" s="66">
        <v>26</v>
      </c>
      <c r="W52" s="66">
        <v>13</v>
      </c>
      <c r="X52" s="66">
        <v>0</v>
      </c>
      <c r="Y52" s="66">
        <v>0</v>
      </c>
      <c r="Z52" s="66">
        <v>0</v>
      </c>
      <c r="AA52" s="66">
        <v>0</v>
      </c>
      <c r="AB52" s="66">
        <v>15</v>
      </c>
      <c r="AC52" s="66">
        <v>16</v>
      </c>
      <c r="AD52" s="66">
        <v>17</v>
      </c>
      <c r="AE52" s="66">
        <v>10</v>
      </c>
      <c r="AF52" s="67">
        <v>15</v>
      </c>
    </row>
    <row r="54" spans="1:32" ht="29">
      <c r="A54" s="265" t="s">
        <v>3482</v>
      </c>
      <c r="B54" s="262" t="s">
        <v>126</v>
      </c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4"/>
    </row>
    <row r="55" spans="1:32" ht="18.75" customHeight="1">
      <c r="A55" s="266"/>
      <c r="B55" s="72">
        <v>1</v>
      </c>
      <c r="C55" s="72">
        <v>2</v>
      </c>
      <c r="D55" s="72">
        <v>3</v>
      </c>
      <c r="E55" s="72">
        <v>4</v>
      </c>
      <c r="F55" s="72">
        <v>5</v>
      </c>
      <c r="G55" s="72">
        <v>6</v>
      </c>
      <c r="H55" s="72">
        <v>7</v>
      </c>
      <c r="I55" s="72">
        <v>8</v>
      </c>
      <c r="J55" s="72">
        <v>9</v>
      </c>
      <c r="K55" s="72">
        <v>10</v>
      </c>
      <c r="L55" s="72">
        <v>11</v>
      </c>
      <c r="M55" s="72">
        <v>12</v>
      </c>
      <c r="N55" s="72">
        <v>13</v>
      </c>
      <c r="O55" s="72">
        <v>14</v>
      </c>
      <c r="P55" s="72">
        <v>15</v>
      </c>
      <c r="Q55" s="72">
        <v>16</v>
      </c>
      <c r="R55" s="72">
        <v>17</v>
      </c>
      <c r="S55" s="72">
        <v>18</v>
      </c>
      <c r="T55" s="72">
        <v>19</v>
      </c>
      <c r="U55" s="72">
        <v>20</v>
      </c>
      <c r="V55" s="72">
        <v>21</v>
      </c>
      <c r="W55" s="72">
        <v>22</v>
      </c>
      <c r="X55" s="72">
        <v>23</v>
      </c>
      <c r="Y55" s="72">
        <v>24</v>
      </c>
      <c r="Z55" s="72">
        <v>25</v>
      </c>
      <c r="AA55" s="72">
        <v>26</v>
      </c>
      <c r="AB55" s="72">
        <v>27</v>
      </c>
      <c r="AC55" s="72">
        <v>28</v>
      </c>
      <c r="AD55" s="72">
        <v>29</v>
      </c>
      <c r="AE55" s="72">
        <v>30</v>
      </c>
    </row>
    <row r="56" spans="1:32" ht="15.75" customHeight="1">
      <c r="A56" s="267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</row>
    <row r="57" spans="1:32" ht="38" customHeight="1">
      <c r="A57" s="74" t="s">
        <v>3479</v>
      </c>
      <c r="B57" s="81">
        <v>10</v>
      </c>
      <c r="C57" s="81">
        <v>6</v>
      </c>
      <c r="D57" s="81">
        <v>5</v>
      </c>
      <c r="E57" s="81">
        <v>5</v>
      </c>
      <c r="F57" s="81">
        <v>5</v>
      </c>
      <c r="G57" s="81">
        <v>6</v>
      </c>
      <c r="H57" s="81">
        <v>10</v>
      </c>
      <c r="I57" s="81">
        <v>11</v>
      </c>
      <c r="J57" s="81">
        <v>11</v>
      </c>
      <c r="K57" s="81">
        <v>11</v>
      </c>
      <c r="L57" s="81">
        <v>12</v>
      </c>
      <c r="M57" s="81">
        <v>12</v>
      </c>
      <c r="N57" s="81">
        <v>12</v>
      </c>
      <c r="O57" s="81">
        <v>12</v>
      </c>
      <c r="P57" s="81">
        <v>12</v>
      </c>
      <c r="Q57" s="81">
        <v>10</v>
      </c>
      <c r="R57" s="81">
        <v>10</v>
      </c>
      <c r="S57" s="81">
        <v>6</v>
      </c>
      <c r="T57" s="81">
        <v>6</v>
      </c>
      <c r="U57" s="81">
        <v>6</v>
      </c>
      <c r="V57" s="81">
        <v>7</v>
      </c>
      <c r="W57" s="81">
        <v>6</v>
      </c>
      <c r="X57" s="81">
        <v>7</v>
      </c>
      <c r="Y57" s="81">
        <v>8</v>
      </c>
      <c r="Z57" s="81">
        <v>8</v>
      </c>
      <c r="AA57" s="81">
        <v>10</v>
      </c>
      <c r="AB57" s="81">
        <v>10</v>
      </c>
      <c r="AC57" s="81">
        <v>10</v>
      </c>
      <c r="AD57" s="81">
        <v>8</v>
      </c>
      <c r="AE57" s="81">
        <v>10</v>
      </c>
      <c r="AF57" s="80">
        <f>SUM(B57:AE57)</f>
        <v>262</v>
      </c>
    </row>
    <row r="58" spans="1:32" ht="38" customHeight="1">
      <c r="A58" s="268" t="s">
        <v>39</v>
      </c>
      <c r="B58" s="255" t="s">
        <v>203</v>
      </c>
      <c r="C58" s="257" t="s">
        <v>3462</v>
      </c>
      <c r="D58" s="257" t="s">
        <v>3462</v>
      </c>
      <c r="E58" s="257" t="s">
        <v>3462</v>
      </c>
      <c r="F58" s="257" t="s">
        <v>3462</v>
      </c>
      <c r="G58" s="257" t="s">
        <v>3462</v>
      </c>
      <c r="H58" s="255" t="s">
        <v>203</v>
      </c>
      <c r="I58" s="255" t="s">
        <v>203</v>
      </c>
      <c r="J58" s="255" t="s">
        <v>203</v>
      </c>
      <c r="K58" s="255" t="s">
        <v>203</v>
      </c>
      <c r="L58" s="255" t="s">
        <v>203</v>
      </c>
      <c r="M58" s="255" t="s">
        <v>203</v>
      </c>
      <c r="N58" s="255" t="s">
        <v>203</v>
      </c>
      <c r="O58" s="255" t="s">
        <v>203</v>
      </c>
      <c r="P58" s="255" t="s">
        <v>203</v>
      </c>
      <c r="Q58" s="255" t="s">
        <v>203</v>
      </c>
      <c r="R58" s="255" t="s">
        <v>203</v>
      </c>
      <c r="S58" s="257" t="s">
        <v>3462</v>
      </c>
      <c r="T58" s="257" t="s">
        <v>3462</v>
      </c>
      <c r="U58" s="257" t="s">
        <v>3462</v>
      </c>
      <c r="V58" s="257" t="s">
        <v>3462</v>
      </c>
      <c r="W58" s="257" t="s">
        <v>3462</v>
      </c>
      <c r="X58" s="257" t="s">
        <v>3462</v>
      </c>
      <c r="Y58" s="257" t="s">
        <v>3462</v>
      </c>
      <c r="Z58" s="257" t="s">
        <v>3462</v>
      </c>
      <c r="AA58" s="255" t="s">
        <v>203</v>
      </c>
      <c r="AB58" s="255" t="s">
        <v>203</v>
      </c>
      <c r="AC58" s="255" t="s">
        <v>203</v>
      </c>
      <c r="AD58" s="257" t="s">
        <v>1126</v>
      </c>
      <c r="AE58" s="255" t="s">
        <v>203</v>
      </c>
    </row>
    <row r="59" spans="1:32" ht="72" customHeight="1">
      <c r="A59" s="268"/>
      <c r="B59" s="255"/>
      <c r="C59" s="257"/>
      <c r="D59" s="257"/>
      <c r="E59" s="257"/>
      <c r="F59" s="257"/>
      <c r="G59" s="257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7"/>
      <c r="T59" s="257"/>
      <c r="U59" s="257"/>
      <c r="V59" s="257"/>
      <c r="W59" s="257"/>
      <c r="X59" s="257"/>
      <c r="Y59" s="257"/>
      <c r="Z59" s="257"/>
      <c r="AA59" s="255"/>
      <c r="AB59" s="255"/>
      <c r="AC59" s="255"/>
      <c r="AD59" s="257"/>
      <c r="AE59" s="255"/>
    </row>
    <row r="60" spans="1:32" ht="38" customHeight="1">
      <c r="A60" s="268"/>
      <c r="B60" s="255"/>
      <c r="C60" s="257"/>
      <c r="D60" s="257"/>
      <c r="E60" s="257"/>
      <c r="F60" s="257"/>
      <c r="G60" s="257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7"/>
      <c r="T60" s="257"/>
      <c r="U60" s="257"/>
      <c r="V60" s="257"/>
      <c r="W60" s="257"/>
      <c r="X60" s="257"/>
      <c r="Y60" s="257"/>
      <c r="Z60" s="257"/>
      <c r="AA60" s="255"/>
      <c r="AB60" s="255"/>
      <c r="AC60" s="255"/>
      <c r="AD60" s="257"/>
      <c r="AE60" s="255"/>
    </row>
    <row r="61" spans="1:32" ht="38" customHeight="1">
      <c r="A61" s="268"/>
      <c r="B61" s="256"/>
      <c r="C61" s="258"/>
      <c r="D61" s="258"/>
      <c r="E61" s="258"/>
      <c r="F61" s="258"/>
      <c r="G61" s="258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8"/>
      <c r="T61" s="258"/>
      <c r="U61" s="258"/>
      <c r="V61" s="258"/>
      <c r="W61" s="258"/>
      <c r="X61" s="258"/>
      <c r="Y61" s="258"/>
      <c r="Z61" s="258"/>
      <c r="AA61" s="256"/>
      <c r="AB61" s="256"/>
      <c r="AC61" s="256"/>
      <c r="AD61" s="258"/>
      <c r="AE61" s="256"/>
    </row>
    <row r="62" spans="1:32" ht="29">
      <c r="A62" s="265" t="s">
        <v>0</v>
      </c>
      <c r="B62" s="262" t="s">
        <v>120</v>
      </c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4"/>
    </row>
    <row r="63" spans="1:32" ht="18" customHeight="1">
      <c r="A63" s="266"/>
      <c r="B63" s="72">
        <v>1</v>
      </c>
      <c r="C63" s="72">
        <v>2</v>
      </c>
      <c r="D63" s="72">
        <v>3</v>
      </c>
      <c r="E63" s="72">
        <v>4</v>
      </c>
      <c r="F63" s="72">
        <v>5</v>
      </c>
      <c r="G63" s="72">
        <v>6</v>
      </c>
      <c r="H63" s="72">
        <v>7</v>
      </c>
      <c r="I63" s="72">
        <v>8</v>
      </c>
      <c r="J63" s="72">
        <v>9</v>
      </c>
      <c r="K63" s="72">
        <v>10</v>
      </c>
      <c r="L63" s="72">
        <v>11</v>
      </c>
      <c r="M63" s="72">
        <v>12</v>
      </c>
      <c r="N63" s="72">
        <v>13</v>
      </c>
      <c r="O63" s="72">
        <v>14</v>
      </c>
      <c r="P63" s="72">
        <v>15</v>
      </c>
      <c r="Q63" s="72">
        <v>16</v>
      </c>
      <c r="R63" s="72">
        <v>17</v>
      </c>
      <c r="S63" s="72">
        <v>18</v>
      </c>
      <c r="T63" s="72">
        <v>19</v>
      </c>
      <c r="U63" s="72">
        <v>20</v>
      </c>
      <c r="V63" s="72">
        <v>21</v>
      </c>
      <c r="W63" s="72">
        <v>22</v>
      </c>
      <c r="X63" s="72">
        <v>23</v>
      </c>
      <c r="Y63" s="72">
        <v>24</v>
      </c>
      <c r="Z63" s="72">
        <v>25</v>
      </c>
      <c r="AA63" s="72">
        <v>26</v>
      </c>
      <c r="AB63" s="72">
        <v>27</v>
      </c>
      <c r="AC63" s="72">
        <v>28</v>
      </c>
      <c r="AD63" s="72">
        <v>29</v>
      </c>
      <c r="AE63" s="72">
        <v>30</v>
      </c>
    </row>
    <row r="64" spans="1:32" ht="15.75" customHeight="1">
      <c r="A64" s="267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</row>
    <row r="65" spans="1:32" ht="38" customHeight="1">
      <c r="A65" s="74" t="s">
        <v>3479</v>
      </c>
      <c r="B65" s="79">
        <v>10</v>
      </c>
      <c r="C65" s="79">
        <v>10</v>
      </c>
      <c r="D65" s="79">
        <v>11</v>
      </c>
      <c r="E65" s="79">
        <v>8</v>
      </c>
      <c r="F65" s="79">
        <v>8</v>
      </c>
      <c r="G65" s="79">
        <v>8</v>
      </c>
      <c r="H65" s="79">
        <v>10</v>
      </c>
      <c r="I65" s="79">
        <v>8</v>
      </c>
      <c r="J65" s="79">
        <v>8</v>
      </c>
      <c r="K65" s="79">
        <v>9</v>
      </c>
      <c r="L65" s="79">
        <v>8</v>
      </c>
      <c r="M65" s="79">
        <v>8</v>
      </c>
      <c r="N65" s="79">
        <v>8</v>
      </c>
      <c r="O65" s="79">
        <v>8</v>
      </c>
      <c r="P65" s="79">
        <v>8</v>
      </c>
      <c r="Q65" s="79">
        <v>8</v>
      </c>
      <c r="R65" s="79">
        <v>8</v>
      </c>
      <c r="S65" s="79">
        <v>10</v>
      </c>
      <c r="T65" s="79">
        <v>9</v>
      </c>
      <c r="U65" s="79">
        <v>8</v>
      </c>
      <c r="V65" s="79">
        <v>8</v>
      </c>
      <c r="W65" s="79">
        <v>9</v>
      </c>
      <c r="X65" s="79">
        <v>9</v>
      </c>
      <c r="Y65" s="79">
        <v>8</v>
      </c>
      <c r="Z65" s="79">
        <v>9</v>
      </c>
      <c r="AA65" s="79">
        <v>9</v>
      </c>
      <c r="AB65" s="79">
        <v>8</v>
      </c>
      <c r="AC65" s="79">
        <v>8</v>
      </c>
      <c r="AD65" s="79">
        <v>8</v>
      </c>
      <c r="AE65" s="79">
        <v>12</v>
      </c>
      <c r="AF65" s="80"/>
    </row>
    <row r="66" spans="1:32" ht="38" customHeight="1">
      <c r="A66" s="268" t="s">
        <v>39</v>
      </c>
      <c r="B66" s="255" t="s">
        <v>203</v>
      </c>
      <c r="C66" s="255" t="s">
        <v>203</v>
      </c>
      <c r="D66" s="255" t="s">
        <v>203</v>
      </c>
      <c r="E66" s="257" t="s">
        <v>3612</v>
      </c>
      <c r="F66" s="257" t="s">
        <v>3612</v>
      </c>
      <c r="G66" s="257" t="s">
        <v>3612</v>
      </c>
      <c r="H66" s="255" t="s">
        <v>203</v>
      </c>
      <c r="I66" s="257" t="s">
        <v>3612</v>
      </c>
      <c r="J66" s="257" t="s">
        <v>3612</v>
      </c>
      <c r="K66" s="255" t="s">
        <v>203</v>
      </c>
      <c r="L66" s="257" t="s">
        <v>3612</v>
      </c>
      <c r="M66" s="257" t="s">
        <v>3612</v>
      </c>
      <c r="N66" s="257" t="s">
        <v>3612</v>
      </c>
      <c r="O66" s="257" t="s">
        <v>3612</v>
      </c>
      <c r="P66" s="257" t="s">
        <v>3612</v>
      </c>
      <c r="Q66" s="257" t="s">
        <v>3612</v>
      </c>
      <c r="R66" s="257" t="s">
        <v>3612</v>
      </c>
      <c r="S66" s="255" t="s">
        <v>203</v>
      </c>
      <c r="T66" s="255" t="s">
        <v>203</v>
      </c>
      <c r="U66" s="257" t="s">
        <v>3612</v>
      </c>
      <c r="V66" s="257" t="s">
        <v>3612</v>
      </c>
      <c r="W66" s="255" t="s">
        <v>203</v>
      </c>
      <c r="X66" s="255" t="s">
        <v>203</v>
      </c>
      <c r="Y66" s="257" t="s">
        <v>3612</v>
      </c>
      <c r="Z66" s="255" t="s">
        <v>203</v>
      </c>
      <c r="AA66" s="255" t="s">
        <v>203</v>
      </c>
      <c r="AB66" s="257" t="s">
        <v>3612</v>
      </c>
      <c r="AC66" s="257" t="s">
        <v>3612</v>
      </c>
      <c r="AD66" s="257" t="s">
        <v>3612</v>
      </c>
      <c r="AE66" s="255" t="s">
        <v>203</v>
      </c>
    </row>
    <row r="67" spans="1:32" ht="15" customHeight="1">
      <c r="A67" s="268"/>
      <c r="B67" s="255"/>
      <c r="C67" s="255"/>
      <c r="D67" s="255"/>
      <c r="E67" s="257"/>
      <c r="F67" s="257"/>
      <c r="G67" s="257"/>
      <c r="H67" s="255"/>
      <c r="I67" s="257"/>
      <c r="J67" s="257"/>
      <c r="K67" s="255"/>
      <c r="L67" s="257"/>
      <c r="M67" s="257"/>
      <c r="N67" s="257"/>
      <c r="O67" s="257"/>
      <c r="P67" s="257"/>
      <c r="Q67" s="257"/>
      <c r="R67" s="257"/>
      <c r="S67" s="255"/>
      <c r="T67" s="255"/>
      <c r="U67" s="257"/>
      <c r="V67" s="257"/>
      <c r="W67" s="255"/>
      <c r="X67" s="255"/>
      <c r="Y67" s="257"/>
      <c r="Z67" s="255"/>
      <c r="AA67" s="255"/>
      <c r="AB67" s="257"/>
      <c r="AC67" s="257"/>
      <c r="AD67" s="257"/>
      <c r="AE67" s="255"/>
    </row>
    <row r="68" spans="1:32" ht="38" customHeight="1">
      <c r="A68" s="268"/>
      <c r="B68" s="255"/>
      <c r="C68" s="255"/>
      <c r="D68" s="255"/>
      <c r="E68" s="257"/>
      <c r="F68" s="257"/>
      <c r="G68" s="257"/>
      <c r="H68" s="255"/>
      <c r="I68" s="257"/>
      <c r="J68" s="257"/>
      <c r="K68" s="255"/>
      <c r="L68" s="257"/>
      <c r="M68" s="257"/>
      <c r="N68" s="257"/>
      <c r="O68" s="257"/>
      <c r="P68" s="257"/>
      <c r="Q68" s="257"/>
      <c r="R68" s="257"/>
      <c r="S68" s="255"/>
      <c r="T68" s="255"/>
      <c r="U68" s="257"/>
      <c r="V68" s="257"/>
      <c r="W68" s="255"/>
      <c r="X68" s="255"/>
      <c r="Y68" s="257"/>
      <c r="Z68" s="255"/>
      <c r="AA68" s="255"/>
      <c r="AB68" s="257"/>
      <c r="AC68" s="257"/>
      <c r="AD68" s="257"/>
      <c r="AE68" s="255"/>
    </row>
    <row r="69" spans="1:32" ht="38" customHeight="1">
      <c r="A69" s="268"/>
      <c r="B69" s="256"/>
      <c r="C69" s="256"/>
      <c r="D69" s="256"/>
      <c r="E69" s="258"/>
      <c r="F69" s="258"/>
      <c r="G69" s="258"/>
      <c r="H69" s="256"/>
      <c r="I69" s="258"/>
      <c r="J69" s="258"/>
      <c r="K69" s="256"/>
      <c r="L69" s="258"/>
      <c r="M69" s="258"/>
      <c r="N69" s="258"/>
      <c r="O69" s="258"/>
      <c r="P69" s="258"/>
      <c r="Q69" s="258"/>
      <c r="R69" s="258"/>
      <c r="S69" s="256"/>
      <c r="T69" s="256"/>
      <c r="U69" s="258"/>
      <c r="V69" s="258"/>
      <c r="W69" s="256"/>
      <c r="X69" s="256"/>
      <c r="Y69" s="258"/>
      <c r="Z69" s="256"/>
      <c r="AA69" s="256"/>
      <c r="AB69" s="258"/>
      <c r="AC69" s="258"/>
      <c r="AD69" s="258"/>
      <c r="AE69" s="256"/>
    </row>
    <row r="70" spans="1:32" ht="29">
      <c r="A70" s="265" t="s">
        <v>2</v>
      </c>
      <c r="B70" s="262" t="s">
        <v>121</v>
      </c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4"/>
    </row>
    <row r="71" spans="1:32" ht="18" customHeight="1">
      <c r="A71" s="266"/>
      <c r="B71" s="72">
        <v>1</v>
      </c>
      <c r="C71" s="72">
        <v>2</v>
      </c>
      <c r="D71" s="72">
        <v>3</v>
      </c>
      <c r="E71" s="72">
        <v>4</v>
      </c>
      <c r="F71" s="72">
        <v>5</v>
      </c>
      <c r="G71" s="72">
        <v>6</v>
      </c>
      <c r="H71" s="72">
        <v>7</v>
      </c>
      <c r="I71" s="72">
        <v>8</v>
      </c>
      <c r="J71" s="72">
        <v>9</v>
      </c>
      <c r="K71" s="72">
        <v>10</v>
      </c>
      <c r="L71" s="72">
        <v>11</v>
      </c>
      <c r="M71" s="72">
        <v>12</v>
      </c>
      <c r="N71" s="72">
        <v>13</v>
      </c>
      <c r="O71" s="72">
        <v>14</v>
      </c>
      <c r="P71" s="72">
        <v>15</v>
      </c>
      <c r="Q71" s="72">
        <v>16</v>
      </c>
      <c r="R71" s="72">
        <v>17</v>
      </c>
      <c r="S71" s="72">
        <v>18</v>
      </c>
      <c r="T71" s="72">
        <v>19</v>
      </c>
      <c r="U71" s="72">
        <v>20</v>
      </c>
      <c r="V71" s="72">
        <v>21</v>
      </c>
      <c r="W71" s="72">
        <v>22</v>
      </c>
      <c r="X71" s="72">
        <v>23</v>
      </c>
      <c r="Y71" s="72">
        <v>24</v>
      </c>
      <c r="Z71" s="72">
        <v>25</v>
      </c>
      <c r="AA71" s="72">
        <v>26</v>
      </c>
      <c r="AB71" s="72">
        <v>27</v>
      </c>
      <c r="AC71" s="72">
        <v>28</v>
      </c>
      <c r="AD71" s="72">
        <v>29</v>
      </c>
      <c r="AE71" s="72">
        <v>30</v>
      </c>
    </row>
    <row r="72" spans="1:32" ht="16.5" customHeight="1">
      <c r="A72" s="267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</row>
    <row r="73" spans="1:32" ht="38" customHeight="1">
      <c r="A73" s="74" t="s">
        <v>3479</v>
      </c>
      <c r="B73" s="79">
        <v>8</v>
      </c>
      <c r="C73" s="79">
        <v>8</v>
      </c>
      <c r="D73" s="79">
        <v>8</v>
      </c>
      <c r="E73" s="94">
        <v>8</v>
      </c>
      <c r="F73" s="94">
        <v>9</v>
      </c>
      <c r="G73" s="94">
        <v>9</v>
      </c>
      <c r="H73" s="94">
        <v>8</v>
      </c>
      <c r="I73" s="94">
        <v>8</v>
      </c>
      <c r="J73" s="94">
        <v>8</v>
      </c>
      <c r="K73" s="94">
        <v>5</v>
      </c>
      <c r="L73" s="94">
        <v>9</v>
      </c>
      <c r="M73" s="94">
        <v>6</v>
      </c>
      <c r="N73" s="94">
        <v>13</v>
      </c>
      <c r="O73" s="94">
        <v>9</v>
      </c>
      <c r="P73" s="94">
        <v>6</v>
      </c>
      <c r="Q73" s="94">
        <v>6</v>
      </c>
      <c r="R73" s="94">
        <v>7</v>
      </c>
      <c r="S73" s="94">
        <v>12</v>
      </c>
      <c r="T73" s="94">
        <v>14</v>
      </c>
      <c r="U73" s="94">
        <v>8</v>
      </c>
      <c r="V73" s="94">
        <v>14</v>
      </c>
      <c r="W73" s="94">
        <v>8</v>
      </c>
      <c r="X73" s="94">
        <v>10</v>
      </c>
      <c r="Y73" s="94">
        <v>10</v>
      </c>
      <c r="Z73" s="94">
        <v>11</v>
      </c>
      <c r="AA73" s="94">
        <v>11</v>
      </c>
      <c r="AB73" s="94">
        <v>18</v>
      </c>
      <c r="AC73" s="94">
        <v>15</v>
      </c>
      <c r="AD73" s="94">
        <v>14</v>
      </c>
      <c r="AE73" s="94">
        <v>12</v>
      </c>
    </row>
    <row r="74" spans="1:32" ht="38" customHeight="1">
      <c r="A74" s="268" t="s">
        <v>39</v>
      </c>
      <c r="B74" s="257" t="s">
        <v>3612</v>
      </c>
      <c r="C74" s="257" t="s">
        <v>3612</v>
      </c>
      <c r="D74" s="257" t="s">
        <v>3612</v>
      </c>
      <c r="E74" s="257" t="s">
        <v>3612</v>
      </c>
      <c r="F74" s="255" t="s">
        <v>203</v>
      </c>
      <c r="G74" s="255" t="s">
        <v>203</v>
      </c>
      <c r="H74" s="257" t="s">
        <v>3612</v>
      </c>
      <c r="I74" s="257" t="s">
        <v>3612</v>
      </c>
      <c r="J74" s="257" t="s">
        <v>3612</v>
      </c>
      <c r="K74" s="257" t="s">
        <v>1126</v>
      </c>
      <c r="L74" s="255" t="s">
        <v>203</v>
      </c>
      <c r="M74" s="257" t="s">
        <v>1126</v>
      </c>
      <c r="N74" s="255" t="s">
        <v>203</v>
      </c>
      <c r="O74" s="255" t="s">
        <v>203</v>
      </c>
      <c r="P74" s="257" t="s">
        <v>1126</v>
      </c>
      <c r="Q74" s="257" t="s">
        <v>1126</v>
      </c>
      <c r="R74" s="257" t="s">
        <v>1126</v>
      </c>
      <c r="S74" s="255" t="s">
        <v>203</v>
      </c>
      <c r="T74" s="255" t="s">
        <v>203</v>
      </c>
      <c r="U74" s="257" t="s">
        <v>3612</v>
      </c>
      <c r="V74" s="255" t="s">
        <v>203</v>
      </c>
      <c r="W74" s="257" t="s">
        <v>3612</v>
      </c>
      <c r="X74" s="255" t="s">
        <v>203</v>
      </c>
      <c r="Y74" s="255" t="s">
        <v>203</v>
      </c>
      <c r="Z74" s="255" t="s">
        <v>203</v>
      </c>
      <c r="AA74" s="255" t="s">
        <v>203</v>
      </c>
      <c r="AB74" s="255" t="s">
        <v>203</v>
      </c>
      <c r="AC74" s="255" t="s">
        <v>203</v>
      </c>
      <c r="AD74" s="255" t="s">
        <v>203</v>
      </c>
      <c r="AE74" s="255" t="s">
        <v>203</v>
      </c>
    </row>
    <row r="75" spans="1:32" ht="15" customHeight="1">
      <c r="A75" s="268"/>
      <c r="B75" s="257"/>
      <c r="C75" s="257"/>
      <c r="D75" s="257"/>
      <c r="E75" s="257"/>
      <c r="F75" s="255"/>
      <c r="G75" s="255"/>
      <c r="H75" s="257"/>
      <c r="I75" s="257"/>
      <c r="J75" s="257"/>
      <c r="K75" s="257"/>
      <c r="L75" s="255"/>
      <c r="M75" s="257"/>
      <c r="N75" s="255"/>
      <c r="O75" s="255"/>
      <c r="P75" s="257"/>
      <c r="Q75" s="257"/>
      <c r="R75" s="257"/>
      <c r="S75" s="255"/>
      <c r="T75" s="255"/>
      <c r="U75" s="257"/>
      <c r="V75" s="255"/>
      <c r="W75" s="257"/>
      <c r="X75" s="255"/>
      <c r="Y75" s="255"/>
      <c r="Z75" s="255"/>
      <c r="AA75" s="255"/>
      <c r="AB75" s="255"/>
      <c r="AC75" s="255"/>
      <c r="AD75" s="255"/>
      <c r="AE75" s="255"/>
    </row>
    <row r="76" spans="1:32" ht="38" customHeight="1">
      <c r="A76" s="268"/>
      <c r="B76" s="257"/>
      <c r="C76" s="257"/>
      <c r="D76" s="257"/>
      <c r="E76" s="257"/>
      <c r="F76" s="255"/>
      <c r="G76" s="255"/>
      <c r="H76" s="257"/>
      <c r="I76" s="257"/>
      <c r="J76" s="257"/>
      <c r="K76" s="257"/>
      <c r="L76" s="255"/>
      <c r="M76" s="257"/>
      <c r="N76" s="255"/>
      <c r="O76" s="255"/>
      <c r="P76" s="257"/>
      <c r="Q76" s="257"/>
      <c r="R76" s="257"/>
      <c r="S76" s="255"/>
      <c r="T76" s="255"/>
      <c r="U76" s="257"/>
      <c r="V76" s="255"/>
      <c r="W76" s="257"/>
      <c r="X76" s="255"/>
      <c r="Y76" s="255"/>
      <c r="Z76" s="255"/>
      <c r="AA76" s="255"/>
      <c r="AB76" s="255"/>
      <c r="AC76" s="255"/>
      <c r="AD76" s="255"/>
      <c r="AE76" s="255"/>
    </row>
    <row r="77" spans="1:32" ht="38" customHeight="1">
      <c r="A77" s="268"/>
      <c r="B77" s="258"/>
      <c r="C77" s="258"/>
      <c r="D77" s="258"/>
      <c r="E77" s="258"/>
      <c r="F77" s="256"/>
      <c r="G77" s="256"/>
      <c r="H77" s="258"/>
      <c r="I77" s="258"/>
      <c r="J77" s="258"/>
      <c r="K77" s="258"/>
      <c r="L77" s="256"/>
      <c r="M77" s="258"/>
      <c r="N77" s="256"/>
      <c r="O77" s="256"/>
      <c r="P77" s="258"/>
      <c r="Q77" s="258"/>
      <c r="R77" s="258"/>
      <c r="S77" s="256"/>
      <c r="T77" s="256"/>
      <c r="U77" s="258"/>
      <c r="V77" s="256"/>
      <c r="W77" s="258"/>
      <c r="X77" s="256"/>
      <c r="Y77" s="256"/>
      <c r="Z77" s="256"/>
      <c r="AA77" s="256"/>
      <c r="AB77" s="256"/>
      <c r="AC77" s="256"/>
      <c r="AD77" s="256"/>
      <c r="AE77" s="256"/>
    </row>
    <row r="79" spans="1:32" ht="29">
      <c r="A79" s="269" t="s">
        <v>3</v>
      </c>
      <c r="B79" s="259" t="s">
        <v>124</v>
      </c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1"/>
    </row>
    <row r="80" spans="1:32" ht="18.75" customHeight="1">
      <c r="A80" s="270"/>
      <c r="B80" s="78">
        <v>1</v>
      </c>
      <c r="C80" s="78">
        <v>2</v>
      </c>
      <c r="D80" s="78">
        <v>3</v>
      </c>
      <c r="E80" s="78">
        <v>4</v>
      </c>
      <c r="F80" s="78">
        <v>5</v>
      </c>
      <c r="G80" s="78">
        <v>6</v>
      </c>
      <c r="H80" s="78">
        <v>7</v>
      </c>
      <c r="I80" s="78">
        <v>8</v>
      </c>
      <c r="J80" s="78">
        <v>9</v>
      </c>
      <c r="K80" s="78">
        <v>10</v>
      </c>
      <c r="L80" s="78">
        <v>11</v>
      </c>
      <c r="M80" s="78">
        <v>12</v>
      </c>
      <c r="N80" s="78">
        <v>13</v>
      </c>
      <c r="O80" s="78">
        <v>14</v>
      </c>
      <c r="P80" s="78">
        <v>15</v>
      </c>
      <c r="Q80" s="78">
        <v>16</v>
      </c>
      <c r="R80" s="78">
        <v>17</v>
      </c>
      <c r="S80" s="78">
        <v>18</v>
      </c>
      <c r="T80" s="78">
        <v>19</v>
      </c>
      <c r="U80" s="78">
        <v>20</v>
      </c>
      <c r="V80" s="78">
        <v>21</v>
      </c>
      <c r="W80" s="78">
        <v>22</v>
      </c>
      <c r="X80" s="78">
        <v>23</v>
      </c>
      <c r="Y80" s="78">
        <v>24</v>
      </c>
      <c r="Z80" s="78">
        <v>25</v>
      </c>
      <c r="AA80" s="78">
        <v>26</v>
      </c>
      <c r="AB80" s="78">
        <v>27</v>
      </c>
      <c r="AC80" s="78">
        <v>28</v>
      </c>
      <c r="AD80" s="78">
        <v>29</v>
      </c>
      <c r="AE80" s="78">
        <v>30</v>
      </c>
    </row>
    <row r="81" spans="1:31" ht="21" customHeight="1">
      <c r="A81" s="271" t="s">
        <v>34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119"/>
      <c r="S81" s="119"/>
      <c r="T81" s="119"/>
      <c r="U81" s="119"/>
      <c r="V81" s="119"/>
      <c r="W81" s="119"/>
      <c r="X81" s="119"/>
      <c r="Y81" s="119"/>
      <c r="Z81" s="119"/>
      <c r="AA81" s="75"/>
      <c r="AB81" s="75"/>
      <c r="AC81" s="75"/>
      <c r="AD81" s="75"/>
      <c r="AE81" s="75"/>
    </row>
    <row r="82" spans="1:31" ht="39" customHeight="1">
      <c r="A82" s="77" t="s">
        <v>3479</v>
      </c>
      <c r="B82" s="95">
        <v>15</v>
      </c>
      <c r="C82" s="95">
        <v>9</v>
      </c>
      <c r="D82" s="95" t="s">
        <v>4239</v>
      </c>
      <c r="E82" s="95" t="s">
        <v>41</v>
      </c>
      <c r="F82" s="96">
        <v>8</v>
      </c>
      <c r="G82" s="96">
        <v>8</v>
      </c>
      <c r="H82" s="96">
        <v>8</v>
      </c>
      <c r="I82" s="96">
        <v>7</v>
      </c>
      <c r="J82" s="96">
        <v>9</v>
      </c>
      <c r="K82" s="96">
        <v>8</v>
      </c>
      <c r="L82" s="96">
        <v>8</v>
      </c>
      <c r="M82" s="96">
        <v>10</v>
      </c>
      <c r="N82" s="96">
        <v>13</v>
      </c>
      <c r="O82" s="96">
        <v>11</v>
      </c>
      <c r="P82" s="95">
        <v>16</v>
      </c>
      <c r="Q82" s="95">
        <v>11</v>
      </c>
      <c r="R82" s="120"/>
      <c r="S82" s="120"/>
      <c r="T82" s="120"/>
      <c r="U82" s="120"/>
      <c r="V82" s="120"/>
      <c r="W82" s="120"/>
      <c r="X82" s="120"/>
      <c r="Y82" s="120"/>
      <c r="Z82" s="120"/>
      <c r="AA82" s="95">
        <v>3</v>
      </c>
      <c r="AB82" s="95">
        <v>11</v>
      </c>
      <c r="AC82" s="95">
        <v>10</v>
      </c>
      <c r="AD82" s="95">
        <v>5</v>
      </c>
      <c r="AE82" s="95">
        <v>7</v>
      </c>
    </row>
    <row r="83" spans="1:31" ht="39" customHeight="1">
      <c r="A83" s="250" t="s">
        <v>39</v>
      </c>
      <c r="B83" s="251" t="s">
        <v>203</v>
      </c>
      <c r="C83" s="251" t="s">
        <v>203</v>
      </c>
      <c r="D83" s="251" t="s">
        <v>203</v>
      </c>
      <c r="E83" s="253" t="s">
        <v>3612</v>
      </c>
      <c r="F83" s="253" t="s">
        <v>3612</v>
      </c>
      <c r="G83" s="253" t="s">
        <v>3612</v>
      </c>
      <c r="H83" s="253" t="s">
        <v>3612</v>
      </c>
      <c r="I83" s="253" t="s">
        <v>1126</v>
      </c>
      <c r="J83" s="251" t="s">
        <v>203</v>
      </c>
      <c r="K83" s="253" t="s">
        <v>3612</v>
      </c>
      <c r="L83" s="253" t="s">
        <v>3612</v>
      </c>
      <c r="M83" s="251" t="s">
        <v>203</v>
      </c>
      <c r="N83" s="251" t="s">
        <v>203</v>
      </c>
      <c r="O83" s="251" t="s">
        <v>203</v>
      </c>
      <c r="P83" s="251" t="s">
        <v>203</v>
      </c>
      <c r="Q83" s="251" t="s">
        <v>203</v>
      </c>
      <c r="R83" s="272"/>
      <c r="S83" s="272"/>
      <c r="T83" s="272"/>
      <c r="U83" s="272"/>
      <c r="V83" s="272"/>
      <c r="W83" s="272"/>
      <c r="X83" s="272"/>
      <c r="Y83" s="272"/>
      <c r="Z83" s="272"/>
      <c r="AA83" s="251" t="s">
        <v>4621</v>
      </c>
      <c r="AB83" s="251" t="s">
        <v>203</v>
      </c>
      <c r="AC83" s="251" t="s">
        <v>203</v>
      </c>
      <c r="AD83" s="253" t="s">
        <v>1126</v>
      </c>
      <c r="AE83" s="253" t="s">
        <v>1126</v>
      </c>
    </row>
    <row r="84" spans="1:31">
      <c r="A84" s="250" t="s">
        <v>52</v>
      </c>
      <c r="B84" s="251"/>
      <c r="C84" s="251"/>
      <c r="D84" s="251"/>
      <c r="E84" s="253"/>
      <c r="F84" s="253"/>
      <c r="G84" s="253"/>
      <c r="H84" s="253"/>
      <c r="I84" s="253"/>
      <c r="J84" s="251"/>
      <c r="K84" s="253"/>
      <c r="L84" s="253"/>
      <c r="M84" s="251"/>
      <c r="N84" s="251"/>
      <c r="O84" s="251"/>
      <c r="P84" s="251"/>
      <c r="Q84" s="251"/>
      <c r="R84" s="272"/>
      <c r="S84" s="272"/>
      <c r="T84" s="272"/>
      <c r="U84" s="272"/>
      <c r="V84" s="272"/>
      <c r="W84" s="272"/>
      <c r="X84" s="272"/>
      <c r="Y84" s="272"/>
      <c r="Z84" s="272"/>
      <c r="AA84" s="251"/>
      <c r="AB84" s="251"/>
      <c r="AC84" s="251"/>
      <c r="AD84" s="253"/>
      <c r="AE84" s="253"/>
    </row>
    <row r="85" spans="1:31" ht="39" customHeight="1">
      <c r="A85" s="250" t="s">
        <v>37</v>
      </c>
      <c r="B85" s="251"/>
      <c r="C85" s="251"/>
      <c r="D85" s="251"/>
      <c r="E85" s="253"/>
      <c r="F85" s="253"/>
      <c r="G85" s="253"/>
      <c r="H85" s="253"/>
      <c r="I85" s="253"/>
      <c r="J85" s="251"/>
      <c r="K85" s="253"/>
      <c r="L85" s="253"/>
      <c r="M85" s="251"/>
      <c r="N85" s="251"/>
      <c r="O85" s="251"/>
      <c r="P85" s="251"/>
      <c r="Q85" s="251"/>
      <c r="R85" s="272"/>
      <c r="S85" s="272"/>
      <c r="T85" s="272"/>
      <c r="U85" s="272"/>
      <c r="V85" s="272"/>
      <c r="W85" s="272"/>
      <c r="X85" s="272"/>
      <c r="Y85" s="272"/>
      <c r="Z85" s="272"/>
      <c r="AA85" s="251"/>
      <c r="AB85" s="251"/>
      <c r="AC85" s="251"/>
      <c r="AD85" s="253"/>
      <c r="AE85" s="253"/>
    </row>
    <row r="86" spans="1:31" ht="39" customHeight="1">
      <c r="A86" s="250" t="s">
        <v>38</v>
      </c>
      <c r="B86" s="252"/>
      <c r="C86" s="252"/>
      <c r="D86" s="252"/>
      <c r="E86" s="254"/>
      <c r="F86" s="254"/>
      <c r="G86" s="254"/>
      <c r="H86" s="254"/>
      <c r="I86" s="254"/>
      <c r="J86" s="252"/>
      <c r="K86" s="254"/>
      <c r="L86" s="254"/>
      <c r="M86" s="252"/>
      <c r="N86" s="252"/>
      <c r="O86" s="252"/>
      <c r="P86" s="252"/>
      <c r="Q86" s="252"/>
      <c r="R86" s="273"/>
      <c r="S86" s="273"/>
      <c r="T86" s="273"/>
      <c r="U86" s="273"/>
      <c r="V86" s="273"/>
      <c r="W86" s="273"/>
      <c r="X86" s="273"/>
      <c r="Y86" s="273"/>
      <c r="Z86" s="273"/>
      <c r="AA86" s="252"/>
      <c r="AB86" s="252"/>
      <c r="AC86" s="252"/>
      <c r="AD86" s="254"/>
      <c r="AE86" s="254"/>
    </row>
    <row r="87" spans="1:31" ht="29">
      <c r="A87" s="269" t="s">
        <v>11</v>
      </c>
      <c r="B87" s="259" t="s">
        <v>122</v>
      </c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1"/>
    </row>
    <row r="88" spans="1:31" ht="18" customHeight="1">
      <c r="A88" s="270"/>
      <c r="B88" s="78">
        <v>1</v>
      </c>
      <c r="C88" s="78">
        <v>2</v>
      </c>
      <c r="D88" s="78">
        <v>3</v>
      </c>
      <c r="E88" s="78">
        <v>4</v>
      </c>
      <c r="F88" s="78">
        <v>5</v>
      </c>
      <c r="G88" s="78">
        <v>6</v>
      </c>
      <c r="H88" s="78">
        <v>7</v>
      </c>
      <c r="I88" s="78">
        <v>8</v>
      </c>
      <c r="J88" s="78">
        <v>9</v>
      </c>
      <c r="K88" s="78">
        <v>10</v>
      </c>
      <c r="L88" s="78">
        <v>11</v>
      </c>
      <c r="M88" s="78">
        <v>12</v>
      </c>
      <c r="N88" s="78">
        <v>13</v>
      </c>
      <c r="O88" s="78">
        <v>14</v>
      </c>
      <c r="P88" s="78">
        <v>15</v>
      </c>
      <c r="Q88" s="78">
        <v>16</v>
      </c>
      <c r="R88" s="78">
        <v>17</v>
      </c>
      <c r="S88" s="78">
        <v>18</v>
      </c>
      <c r="T88" s="78">
        <v>19</v>
      </c>
      <c r="U88" s="78">
        <v>20</v>
      </c>
      <c r="V88" s="78">
        <v>21</v>
      </c>
      <c r="W88" s="78">
        <v>22</v>
      </c>
      <c r="X88" s="78">
        <v>23</v>
      </c>
      <c r="Y88" s="78">
        <v>24</v>
      </c>
      <c r="Z88" s="78">
        <v>25</v>
      </c>
      <c r="AA88" s="78">
        <v>26</v>
      </c>
      <c r="AB88" s="78">
        <v>27</v>
      </c>
      <c r="AC88" s="78">
        <v>28</v>
      </c>
      <c r="AD88" s="78">
        <v>29</v>
      </c>
      <c r="AE88" s="78">
        <v>30</v>
      </c>
    </row>
    <row r="89" spans="1:31" ht="17.25" customHeight="1">
      <c r="A89" s="271" t="s">
        <v>34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</row>
    <row r="90" spans="1:31" ht="39" customHeight="1">
      <c r="A90" s="77" t="s">
        <v>35</v>
      </c>
      <c r="B90" s="96">
        <v>9</v>
      </c>
      <c r="C90" s="96">
        <v>4</v>
      </c>
      <c r="D90" s="96">
        <v>12</v>
      </c>
      <c r="E90" s="96">
        <v>7</v>
      </c>
      <c r="F90" s="96">
        <v>14</v>
      </c>
      <c r="G90" s="76" t="s">
        <v>1083</v>
      </c>
      <c r="H90" s="76" t="s">
        <v>48</v>
      </c>
      <c r="I90" s="76" t="s">
        <v>45</v>
      </c>
      <c r="J90" s="76" t="s">
        <v>48</v>
      </c>
      <c r="K90" s="76" t="s">
        <v>55</v>
      </c>
      <c r="L90" s="76" t="s">
        <v>45</v>
      </c>
      <c r="M90" s="76" t="s">
        <v>45</v>
      </c>
      <c r="N90" s="76" t="s">
        <v>45</v>
      </c>
      <c r="O90" s="76" t="s">
        <v>45</v>
      </c>
      <c r="P90" s="76" t="s">
        <v>4239</v>
      </c>
      <c r="Q90" s="76" t="s">
        <v>4239</v>
      </c>
      <c r="R90" s="76" t="s">
        <v>47</v>
      </c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</row>
    <row r="91" spans="1:31" ht="39" customHeight="1">
      <c r="A91" s="250" t="s">
        <v>36</v>
      </c>
      <c r="B91" s="251" t="s">
        <v>203</v>
      </c>
      <c r="C91" s="253" t="s">
        <v>1126</v>
      </c>
      <c r="D91" s="251" t="s">
        <v>203</v>
      </c>
      <c r="E91" s="253" t="s">
        <v>1126</v>
      </c>
      <c r="F91" s="251" t="s">
        <v>203</v>
      </c>
      <c r="G91" s="251" t="s">
        <v>203</v>
      </c>
      <c r="H91" s="251" t="s">
        <v>203</v>
      </c>
      <c r="I91" s="251" t="s">
        <v>203</v>
      </c>
      <c r="J91" s="251" t="s">
        <v>203</v>
      </c>
      <c r="K91" s="251" t="s">
        <v>203</v>
      </c>
      <c r="L91" s="251" t="s">
        <v>203</v>
      </c>
      <c r="M91" s="251" t="s">
        <v>203</v>
      </c>
      <c r="N91" s="251" t="s">
        <v>203</v>
      </c>
      <c r="O91" s="251" t="s">
        <v>203</v>
      </c>
      <c r="P91" s="251" t="s">
        <v>203</v>
      </c>
      <c r="Q91" s="251" t="s">
        <v>203</v>
      </c>
      <c r="R91" s="251" t="s">
        <v>203</v>
      </c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</row>
    <row r="92" spans="1:31" ht="15" customHeight="1">
      <c r="A92" s="250" t="s">
        <v>52</v>
      </c>
      <c r="B92" s="251"/>
      <c r="C92" s="253"/>
      <c r="D92" s="251"/>
      <c r="E92" s="253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</row>
    <row r="93" spans="1:31" ht="39" customHeight="1">
      <c r="A93" s="250" t="s">
        <v>37</v>
      </c>
      <c r="B93" s="251"/>
      <c r="C93" s="253"/>
      <c r="D93" s="251"/>
      <c r="E93" s="253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</row>
    <row r="94" spans="1:31" ht="39" customHeight="1">
      <c r="A94" s="250" t="s">
        <v>38</v>
      </c>
      <c r="B94" s="252"/>
      <c r="C94" s="254"/>
      <c r="D94" s="252"/>
      <c r="E94" s="254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</row>
    <row r="95" spans="1:31" ht="29">
      <c r="A95" s="269" t="s">
        <v>12</v>
      </c>
      <c r="B95" s="259" t="s">
        <v>123</v>
      </c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</row>
    <row r="96" spans="1:31" ht="18.75" customHeight="1">
      <c r="A96" s="270"/>
      <c r="B96" s="78">
        <v>1</v>
      </c>
      <c r="C96" s="78">
        <v>2</v>
      </c>
      <c r="D96" s="78">
        <v>3</v>
      </c>
      <c r="E96" s="78">
        <v>4</v>
      </c>
      <c r="F96" s="78">
        <v>5</v>
      </c>
      <c r="G96" s="78">
        <v>6</v>
      </c>
      <c r="H96" s="78">
        <v>7</v>
      </c>
      <c r="I96" s="78">
        <v>8</v>
      </c>
      <c r="J96" s="78">
        <v>9</v>
      </c>
      <c r="K96" s="78">
        <v>10</v>
      </c>
      <c r="L96" s="78">
        <v>11</v>
      </c>
      <c r="M96" s="78">
        <v>12</v>
      </c>
      <c r="N96" s="78">
        <v>13</v>
      </c>
      <c r="O96" s="78">
        <v>14</v>
      </c>
      <c r="P96" s="78">
        <v>15</v>
      </c>
      <c r="Q96" s="78">
        <v>16</v>
      </c>
      <c r="R96" s="78">
        <v>17</v>
      </c>
      <c r="S96" s="78">
        <v>18</v>
      </c>
      <c r="T96" s="78">
        <v>19</v>
      </c>
      <c r="U96" s="78">
        <v>20</v>
      </c>
      <c r="V96" s="78">
        <v>21</v>
      </c>
      <c r="W96" s="78">
        <v>22</v>
      </c>
      <c r="X96" s="78">
        <v>23</v>
      </c>
      <c r="Y96" s="78">
        <v>24</v>
      </c>
      <c r="Z96" s="78">
        <v>25</v>
      </c>
      <c r="AA96" s="78">
        <v>26</v>
      </c>
      <c r="AB96" s="78">
        <v>27</v>
      </c>
      <c r="AC96" s="78">
        <v>28</v>
      </c>
      <c r="AD96" s="78">
        <v>29</v>
      </c>
    </row>
    <row r="97" spans="1:30" ht="18" customHeight="1">
      <c r="A97" s="271" t="s">
        <v>34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</row>
    <row r="98" spans="1:30" ht="39" customHeight="1">
      <c r="A98" s="77" t="s">
        <v>35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</row>
    <row r="99" spans="1:30" ht="39" customHeight="1">
      <c r="A99" s="250" t="s">
        <v>36</v>
      </c>
      <c r="B99" s="251"/>
      <c r="C99" s="253"/>
      <c r="D99" s="253"/>
      <c r="E99" s="253"/>
      <c r="F99" s="253"/>
      <c r="G99" s="253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</row>
    <row r="100" spans="1:30" ht="15" customHeight="1">
      <c r="A100" s="250" t="s">
        <v>52</v>
      </c>
      <c r="B100" s="251"/>
      <c r="C100" s="253"/>
      <c r="D100" s="253"/>
      <c r="E100" s="253"/>
      <c r="F100" s="253"/>
      <c r="G100" s="253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</row>
    <row r="101" spans="1:30" ht="39" customHeight="1">
      <c r="A101" s="250" t="s">
        <v>37</v>
      </c>
      <c r="B101" s="251"/>
      <c r="C101" s="253"/>
      <c r="D101" s="253"/>
      <c r="E101" s="253"/>
      <c r="F101" s="253"/>
      <c r="G101" s="253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</row>
    <row r="102" spans="1:30" ht="39" customHeight="1">
      <c r="A102" s="250" t="s">
        <v>38</v>
      </c>
      <c r="B102" s="252"/>
      <c r="C102" s="254"/>
      <c r="D102" s="254"/>
      <c r="E102" s="254"/>
      <c r="F102" s="254"/>
      <c r="G102" s="254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</row>
  </sheetData>
  <mergeCells count="210">
    <mergeCell ref="AC99:AC102"/>
    <mergeCell ref="AD99:AD102"/>
    <mergeCell ref="B95:AD95"/>
    <mergeCell ref="X99:X102"/>
    <mergeCell ref="Y99:Y102"/>
    <mergeCell ref="Z99:Z102"/>
    <mergeCell ref="AA99:AA102"/>
    <mergeCell ref="AB99:AB102"/>
    <mergeCell ref="S99:S102"/>
    <mergeCell ref="T99:T102"/>
    <mergeCell ref="U99:U102"/>
    <mergeCell ref="V99:V102"/>
    <mergeCell ref="W99:W102"/>
    <mergeCell ref="N99:N102"/>
    <mergeCell ref="O99:O102"/>
    <mergeCell ref="P99:P102"/>
    <mergeCell ref="Q99:Q102"/>
    <mergeCell ref="R99:R102"/>
    <mergeCell ref="I99:I102"/>
    <mergeCell ref="J99:J102"/>
    <mergeCell ref="K99:K102"/>
    <mergeCell ref="L99:L102"/>
    <mergeCell ref="M99:M102"/>
    <mergeCell ref="Y91:Y94"/>
    <mergeCell ref="Z91:Z94"/>
    <mergeCell ref="AA91:AA94"/>
    <mergeCell ref="AB91:AB94"/>
    <mergeCell ref="T91:T94"/>
    <mergeCell ref="U91:U94"/>
    <mergeCell ref="V91:V94"/>
    <mergeCell ref="A95:A97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AE83:AE86"/>
    <mergeCell ref="A87:A89"/>
    <mergeCell ref="A91:A94"/>
    <mergeCell ref="B91:B94"/>
    <mergeCell ref="C91:C94"/>
    <mergeCell ref="D91:D94"/>
    <mergeCell ref="E91:E94"/>
    <mergeCell ref="F91:F94"/>
    <mergeCell ref="G91:G94"/>
    <mergeCell ref="H91:H94"/>
    <mergeCell ref="I91:I94"/>
    <mergeCell ref="J91:J94"/>
    <mergeCell ref="K91:K94"/>
    <mergeCell ref="L91:L94"/>
    <mergeCell ref="M91:M94"/>
    <mergeCell ref="N91:N94"/>
    <mergeCell ref="Z83:Z86"/>
    <mergeCell ref="AD91:AD94"/>
    <mergeCell ref="AE91:AE94"/>
    <mergeCell ref="AC91:AC94"/>
    <mergeCell ref="AD83:AD86"/>
    <mergeCell ref="U83:U86"/>
    <mergeCell ref="V83:V86"/>
    <mergeCell ref="W83:W86"/>
    <mergeCell ref="X83:X86"/>
    <mergeCell ref="Y83:Y86"/>
    <mergeCell ref="W91:W94"/>
    <mergeCell ref="X91:X94"/>
    <mergeCell ref="O91:O94"/>
    <mergeCell ref="P91:P94"/>
    <mergeCell ref="Q91:Q94"/>
    <mergeCell ref="R91:R94"/>
    <mergeCell ref="S91:S94"/>
    <mergeCell ref="B87:AE87"/>
    <mergeCell ref="J83:J86"/>
    <mergeCell ref="P83:P86"/>
    <mergeCell ref="Q83:Q86"/>
    <mergeCell ref="R83:R86"/>
    <mergeCell ref="S83:S86"/>
    <mergeCell ref="T83:T86"/>
    <mergeCell ref="K83:K86"/>
    <mergeCell ref="L83:L86"/>
    <mergeCell ref="M83:M86"/>
    <mergeCell ref="N83:N86"/>
    <mergeCell ref="O83:O86"/>
    <mergeCell ref="AA83:AA86"/>
    <mergeCell ref="AB83:AB86"/>
    <mergeCell ref="AC83:AC86"/>
    <mergeCell ref="AC74:AC77"/>
    <mergeCell ref="AD74:AD77"/>
    <mergeCell ref="AE74:AE77"/>
    <mergeCell ref="A79:A81"/>
    <mergeCell ref="W74:W77"/>
    <mergeCell ref="X74:X77"/>
    <mergeCell ref="Y74:Y77"/>
    <mergeCell ref="Z74:Z77"/>
    <mergeCell ref="AA74:AA77"/>
    <mergeCell ref="R74:R77"/>
    <mergeCell ref="S74:S77"/>
    <mergeCell ref="T74:T77"/>
    <mergeCell ref="U74:U77"/>
    <mergeCell ref="V74:V77"/>
    <mergeCell ref="M74:M77"/>
    <mergeCell ref="N74:N77"/>
    <mergeCell ref="O74:O77"/>
    <mergeCell ref="P74:P77"/>
    <mergeCell ref="Q74:Q77"/>
    <mergeCell ref="I74:I77"/>
    <mergeCell ref="J74:J77"/>
    <mergeCell ref="K74:K77"/>
    <mergeCell ref="L74:L77"/>
    <mergeCell ref="X66:X69"/>
    <mergeCell ref="Y66:Y69"/>
    <mergeCell ref="Z66:Z69"/>
    <mergeCell ref="AA66:AA69"/>
    <mergeCell ref="AB66:AB69"/>
    <mergeCell ref="S66:S69"/>
    <mergeCell ref="T66:T69"/>
    <mergeCell ref="U66:U69"/>
    <mergeCell ref="AB74:AB77"/>
    <mergeCell ref="A70:A72"/>
    <mergeCell ref="A74:A77"/>
    <mergeCell ref="B74:B77"/>
    <mergeCell ref="C74:C77"/>
    <mergeCell ref="D74:D77"/>
    <mergeCell ref="E74:E77"/>
    <mergeCell ref="F74:F77"/>
    <mergeCell ref="G74:G77"/>
    <mergeCell ref="H74:H77"/>
    <mergeCell ref="A54:A56"/>
    <mergeCell ref="A62:A64"/>
    <mergeCell ref="A66:A69"/>
    <mergeCell ref="B66:B69"/>
    <mergeCell ref="C66:C69"/>
    <mergeCell ref="G58:G61"/>
    <mergeCell ref="H58:H61"/>
    <mergeCell ref="B54:AE54"/>
    <mergeCell ref="A58:A61"/>
    <mergeCell ref="V66:V69"/>
    <mergeCell ref="W66:W69"/>
    <mergeCell ref="N66:N69"/>
    <mergeCell ref="O66:O69"/>
    <mergeCell ref="P66:P69"/>
    <mergeCell ref="Q66:Q69"/>
    <mergeCell ref="R66:R69"/>
    <mergeCell ref="I66:I69"/>
    <mergeCell ref="J66:J69"/>
    <mergeCell ref="K66:K69"/>
    <mergeCell ref="L66:L69"/>
    <mergeCell ref="M66:M69"/>
    <mergeCell ref="AC66:AC69"/>
    <mergeCell ref="AD66:AD69"/>
    <mergeCell ref="AE66:AE69"/>
    <mergeCell ref="M58:M61"/>
    <mergeCell ref="N58:N61"/>
    <mergeCell ref="O58:O61"/>
    <mergeCell ref="P58:P61"/>
    <mergeCell ref="D66:D69"/>
    <mergeCell ref="E66:E69"/>
    <mergeCell ref="F66:F69"/>
    <mergeCell ref="G66:G69"/>
    <mergeCell ref="H66:H69"/>
    <mergeCell ref="I58:I61"/>
    <mergeCell ref="J58:J61"/>
    <mergeCell ref="K58:K61"/>
    <mergeCell ref="B58:B61"/>
    <mergeCell ref="C58:C61"/>
    <mergeCell ref="D58:D61"/>
    <mergeCell ref="E58:E61"/>
    <mergeCell ref="F58:F61"/>
    <mergeCell ref="B79:AE79"/>
    <mergeCell ref="B62:AE62"/>
    <mergeCell ref="B70:AE70"/>
    <mergeCell ref="V58:V61"/>
    <mergeCell ref="W58:W61"/>
    <mergeCell ref="X58:X61"/>
    <mergeCell ref="Y58:Y61"/>
    <mergeCell ref="Z58:Z61"/>
    <mergeCell ref="AA58:AA61"/>
    <mergeCell ref="AB58:AB61"/>
    <mergeCell ref="AC58:AC61"/>
    <mergeCell ref="AD58:AD61"/>
    <mergeCell ref="AE58:AE61"/>
    <mergeCell ref="Q58:Q61"/>
    <mergeCell ref="R58:R61"/>
    <mergeCell ref="S58:S61"/>
    <mergeCell ref="T58:T61"/>
    <mergeCell ref="U58:U61"/>
    <mergeCell ref="L58:L61"/>
    <mergeCell ref="A83:A86"/>
    <mergeCell ref="B83:B86"/>
    <mergeCell ref="C83:C86"/>
    <mergeCell ref="D83:D86"/>
    <mergeCell ref="E83:E86"/>
    <mergeCell ref="F83:F86"/>
    <mergeCell ref="G83:G86"/>
    <mergeCell ref="H83:H86"/>
    <mergeCell ref="I83:I86"/>
    <mergeCell ref="A29:A30"/>
    <mergeCell ref="A37:A38"/>
    <mergeCell ref="A45:A46"/>
    <mergeCell ref="B29:AF29"/>
    <mergeCell ref="B37:AF37"/>
    <mergeCell ref="B45:AF45"/>
    <mergeCell ref="A1:AF2"/>
    <mergeCell ref="A4:A5"/>
    <mergeCell ref="A12:A13"/>
    <mergeCell ref="A20:A21"/>
    <mergeCell ref="B4:AF4"/>
    <mergeCell ref="B12:AF12"/>
    <mergeCell ref="B20:AF20"/>
  </mergeCells>
  <pageMargins left="0.7" right="0.7" top="0.75" bottom="0.75" header="0.3" footer="0.3"/>
  <pageSetup orientation="portrait" r:id="rId1"/>
  <ignoredErrors>
    <ignoredError sqref="B15 B19 D82:E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لیست مشخصات </vt:lpstr>
      <vt:lpstr>گزارش وضعیت بارگیری روزانه 1401</vt:lpstr>
      <vt:lpstr>گزارش وضعیت بارگیری روزانه 1400</vt:lpstr>
      <vt:lpstr>گزارش 1400</vt:lpstr>
      <vt:lpstr>گزارش 1401</vt:lpstr>
      <vt:lpstr>'لیست مشخصات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EHSAN PAZAND</dc:creator>
  <cp:lastModifiedBy>Microsoft Office User</cp:lastModifiedBy>
  <cp:lastPrinted>2022-05-26T15:04:44Z</cp:lastPrinted>
  <dcterms:created xsi:type="dcterms:W3CDTF">2021-10-25T05:18:59Z</dcterms:created>
  <dcterms:modified xsi:type="dcterms:W3CDTF">2023-02-08T19:14:37Z</dcterms:modified>
</cp:coreProperties>
</file>